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<sst xmlns="http://schemas.openxmlformats.org/spreadsheetml/2006/main" count="243" uniqueCount="122">
  <si>
    <t>桐城市2025年第一季度机关事业单位见习补贴明细表</t>
  </si>
  <si>
    <t>序号</t>
  </si>
  <si>
    <t>用人单位</t>
  </si>
  <si>
    <t>姓名</t>
  </si>
  <si>
    <t>身份证号码</t>
  </si>
  <si>
    <t>见习岗位</t>
  </si>
  <si>
    <t>补贴标准</t>
  </si>
  <si>
    <t>补贴发放时间</t>
  </si>
  <si>
    <t>见习补
贴金额</t>
  </si>
  <si>
    <t>备注</t>
  </si>
  <si>
    <t>桐城市城乡居民养老保险中心</t>
  </si>
  <si>
    <t>傅*</t>
  </si>
  <si>
    <t>340881***********X</t>
  </si>
  <si>
    <t>业务经办</t>
  </si>
  <si>
    <t>202412-202502</t>
  </si>
  <si>
    <t>桐城市地震局</t>
  </si>
  <si>
    <t>程*晶</t>
  </si>
  <si>
    <t>340881***********7</t>
  </si>
  <si>
    <t>办公室文员</t>
  </si>
  <si>
    <t>202412-202503</t>
  </si>
  <si>
    <t>桐城市妇女联合会</t>
  </si>
  <si>
    <t>胡*</t>
  </si>
  <si>
    <t>340881***********5</t>
  </si>
  <si>
    <t>办公室</t>
  </si>
  <si>
    <t>202412-202501</t>
  </si>
  <si>
    <t>桐城市人才综合服务中心</t>
  </si>
  <si>
    <t>胡*珺</t>
  </si>
  <si>
    <t>340881***********2</t>
  </si>
  <si>
    <t>文员</t>
  </si>
  <si>
    <t>张*禧</t>
  </si>
  <si>
    <t>340881***********6</t>
  </si>
  <si>
    <t>桐城市科学技术馆</t>
  </si>
  <si>
    <t>彭*斌</t>
  </si>
  <si>
    <t>340881***********3</t>
  </si>
  <si>
    <t>科技辅导员</t>
  </si>
  <si>
    <t>徐*旭</t>
  </si>
  <si>
    <t>340881***********4</t>
  </si>
  <si>
    <t>钟*</t>
  </si>
  <si>
    <t>桐城市龙眠街道办事处</t>
  </si>
  <si>
    <t>杨*绣</t>
  </si>
  <si>
    <t>劳动保障信息员</t>
  </si>
  <si>
    <t>桐城市农业农村局</t>
  </si>
  <si>
    <t>张*晨</t>
  </si>
  <si>
    <t>综合法规科</t>
  </si>
  <si>
    <t>袁*</t>
  </si>
  <si>
    <t>340881***********8</t>
  </si>
  <si>
    <t>人事科</t>
  </si>
  <si>
    <t>桐城市人力资源和社会保障局</t>
  </si>
  <si>
    <t>丁*佳</t>
  </si>
  <si>
    <t>书记员</t>
  </si>
  <si>
    <t>王*涵</t>
  </si>
  <si>
    <t>樊*鸣</t>
  </si>
  <si>
    <t>法规科</t>
  </si>
  <si>
    <t>章*</t>
  </si>
  <si>
    <t>340881***********0</t>
  </si>
  <si>
    <t>资料整理</t>
  </si>
  <si>
    <t>202410-202503</t>
  </si>
  <si>
    <t>保险费100</t>
  </si>
  <si>
    <t>桂*瑾</t>
  </si>
  <si>
    <t>档案整理</t>
  </si>
  <si>
    <t>202411-202503</t>
  </si>
  <si>
    <t>倪*升</t>
  </si>
  <si>
    <t>档案管理</t>
  </si>
  <si>
    <t>202501-202503</t>
  </si>
  <si>
    <t>罗*</t>
  </si>
  <si>
    <t>340881***********1</t>
  </si>
  <si>
    <t>桐城市社会保险管理中心</t>
  </si>
  <si>
    <t>江*</t>
  </si>
  <si>
    <t>综合业务</t>
  </si>
  <si>
    <t>徐*达</t>
  </si>
  <si>
    <t>姚*轩</t>
  </si>
  <si>
    <t>业务科室</t>
  </si>
  <si>
    <t>桐城市市场监督管理局</t>
  </si>
  <si>
    <t>戴*菲</t>
  </si>
  <si>
    <t>罗*城</t>
  </si>
  <si>
    <t>窗口文员</t>
  </si>
  <si>
    <t>江*然</t>
  </si>
  <si>
    <t>束*龙</t>
  </si>
  <si>
    <t>钱*</t>
  </si>
  <si>
    <t>桐城市统计局</t>
  </si>
  <si>
    <t>程*娟</t>
  </si>
  <si>
    <t>统计员</t>
  </si>
  <si>
    <t>张*珠</t>
  </si>
  <si>
    <t>桐城市卫生健康委员会</t>
  </si>
  <si>
    <t>陆*睿</t>
  </si>
  <si>
    <t>董*祺</t>
  </si>
  <si>
    <t>医政科</t>
  </si>
  <si>
    <t>桐城市乡村振兴局</t>
  </si>
  <si>
    <t>陈*</t>
  </si>
  <si>
    <t>综合岗</t>
  </si>
  <si>
    <t>中共桐城市委组织部</t>
  </si>
  <si>
    <t>刘*林</t>
  </si>
  <si>
    <t>340821***********6</t>
  </si>
  <si>
    <t>干部档案室</t>
  </si>
  <si>
    <t>汪*安</t>
  </si>
  <si>
    <t>市直机关党建办公室</t>
  </si>
  <si>
    <t>叶*</t>
  </si>
  <si>
    <t>市直机关党建办</t>
  </si>
  <si>
    <t>桐城市司法局</t>
  </si>
  <si>
    <t>齐*玲</t>
  </si>
  <si>
    <t>202408-202503</t>
  </si>
  <si>
    <t>毕*璐</t>
  </si>
  <si>
    <t>法律援助中心</t>
  </si>
  <si>
    <t>马*菲</t>
  </si>
  <si>
    <t>司法助理员</t>
  </si>
  <si>
    <t>齐*</t>
  </si>
  <si>
    <t>202410-202501</t>
  </si>
  <si>
    <t>刘*鸣</t>
  </si>
  <si>
    <t>社区矫正协理员</t>
  </si>
  <si>
    <t>桐城市老干部活动中心</t>
  </si>
  <si>
    <t>叶*典</t>
  </si>
  <si>
    <t>桐城市数据资源管理局</t>
  </si>
  <si>
    <t>程*意</t>
  </si>
  <si>
    <t>数据资源管理</t>
  </si>
  <si>
    <t>张*梁</t>
  </si>
  <si>
    <t>桐城市退役军人服务中心</t>
  </si>
  <si>
    <t>王*洁</t>
  </si>
  <si>
    <t>桐城市文昌街道办事处</t>
  </si>
  <si>
    <t>梅*雯</t>
  </si>
  <si>
    <t>362330***********8</t>
  </si>
  <si>
    <t>民政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</si>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</sst>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tabSelected="1" workbookViewId="0">
      <selection activeCell="C2" sqref="C$1:C$1048576"/>
    </sheetView>
  </sheetViews>
  <sheetFormatPr defaultColWidth="9" defaultRowHeight="13.5"/>
  <cols>
    <col min="2" max="2" width="23.875" customWidth="1"/>
    <col min="4" max="4" width="25.5" customWidth="1"/>
    <col min="7" max="7" width="20.375" customWidth="1"/>
    <col min="8" max="8" width="13.75" customWidth="1"/>
    <col min="9" max="9" width="8.125" customWidth="1"/>
  </cols>
  <sheetData>
    <row r="1" ht="33.75" spans="1:9">
      <c r="A1" s="1" t="s">
        <v>0</v>
      </c>
      <c r="B1" s="1"/>
      <c r="C1" s="2"/>
      <c r="D1" s="1"/>
      <c r="E1" s="1"/>
      <c r="F1" s="1"/>
      <c r="G1" s="1"/>
      <c r="H1" s="1"/>
      <c r="I1" s="1"/>
    </row>
    <row r="2" ht="14.25" spans="1:9">
      <c r="A2" s="3" t="s">
        <v>1</v>
      </c>
      <c r="B2" s="4" t="s">
        <v>2</v>
      </c>
      <c r="C2" s="5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4.25" spans="1:9">
      <c r="A3" s="6">
        <v>1</v>
      </c>
      <c r="B3" s="7" t="s">
        <v>10</v>
      </c>
      <c r="C3" s="7" t="s">
        <v>11</v>
      </c>
      <c r="D3" s="7" t="s">
        <v>12</v>
      </c>
      <c r="E3" s="7" t="s">
        <v>13</v>
      </c>
      <c r="F3" s="7">
        <v>2000</v>
      </c>
      <c r="G3" s="7" t="s">
        <v>14</v>
      </c>
      <c r="H3" s="7">
        <v>6000</v>
      </c>
      <c r="I3" s="7"/>
    </row>
    <row r="4" ht="14.25" spans="1:9">
      <c r="A4" s="6">
        <v>2</v>
      </c>
      <c r="B4" s="7" t="s">
        <v>15</v>
      </c>
      <c r="C4" s="7" t="s">
        <v>16</v>
      </c>
      <c r="D4" s="7" t="s">
        <v>17</v>
      </c>
      <c r="E4" s="7" t="s">
        <v>18</v>
      </c>
      <c r="F4" s="7">
        <v>2000</v>
      </c>
      <c r="G4" s="7" t="s">
        <v>19</v>
      </c>
      <c r="H4" s="7">
        <v>8000</v>
      </c>
      <c r="I4" s="7"/>
    </row>
    <row r="5" ht="14.25" spans="1:9">
      <c r="A5" s="6">
        <v>3</v>
      </c>
      <c r="B5" s="7" t="s">
        <v>20</v>
      </c>
      <c r="C5" s="7" t="s">
        <v>21</v>
      </c>
      <c r="D5" s="7" t="s">
        <v>22</v>
      </c>
      <c r="E5" s="7" t="s">
        <v>23</v>
      </c>
      <c r="F5" s="7">
        <v>2000</v>
      </c>
      <c r="G5" s="7" t="s">
        <v>24</v>
      </c>
      <c r="H5" s="7">
        <v>4000</v>
      </c>
      <c r="I5" s="7"/>
    </row>
    <row r="6" ht="14.25" spans="1:9">
      <c r="A6" s="6">
        <v>4</v>
      </c>
      <c r="B6" s="7" t="s">
        <v>25</v>
      </c>
      <c r="C6" s="7" t="s">
        <v>26</v>
      </c>
      <c r="D6" s="7" t="s">
        <v>27</v>
      </c>
      <c r="E6" s="7" t="s">
        <v>28</v>
      </c>
      <c r="F6" s="7">
        <v>2000</v>
      </c>
      <c r="G6" s="7" t="s">
        <v>19</v>
      </c>
      <c r="H6" s="7">
        <v>8000</v>
      </c>
      <c r="I6" s="7"/>
    </row>
    <row r="7" ht="14.25" spans="1:9">
      <c r="A7" s="6">
        <v>5</v>
      </c>
      <c r="B7" s="7" t="s">
        <v>25</v>
      </c>
      <c r="C7" s="7" t="s">
        <v>29</v>
      </c>
      <c r="D7" s="7" t="s">
        <v>30</v>
      </c>
      <c r="E7" s="7" t="s">
        <v>28</v>
      </c>
      <c r="F7" s="7">
        <v>2000</v>
      </c>
      <c r="G7" s="7" t="s">
        <v>19</v>
      </c>
      <c r="H7" s="7">
        <v>8000</v>
      </c>
      <c r="I7" s="7"/>
    </row>
    <row r="8" ht="14.25" spans="1:9">
      <c r="A8" s="6">
        <v>6</v>
      </c>
      <c r="B8" s="7" t="s">
        <v>31</v>
      </c>
      <c r="C8" s="7" t="s">
        <v>32</v>
      </c>
      <c r="D8" s="7" t="s">
        <v>33</v>
      </c>
      <c r="E8" s="7" t="s">
        <v>34</v>
      </c>
      <c r="F8" s="7">
        <v>2000</v>
      </c>
      <c r="G8" s="7" t="s">
        <v>19</v>
      </c>
      <c r="H8" s="7">
        <v>8000</v>
      </c>
      <c r="I8" s="7"/>
    </row>
    <row r="9" ht="14.25" spans="1:9">
      <c r="A9" s="6">
        <v>7</v>
      </c>
      <c r="B9" s="7" t="s">
        <v>31</v>
      </c>
      <c r="C9" s="7" t="s">
        <v>35</v>
      </c>
      <c r="D9" s="7" t="s">
        <v>36</v>
      </c>
      <c r="E9" s="7" t="s">
        <v>23</v>
      </c>
      <c r="F9" s="7">
        <v>2000</v>
      </c>
      <c r="G9" s="7" t="s">
        <v>19</v>
      </c>
      <c r="H9" s="7">
        <v>8000</v>
      </c>
      <c r="I9" s="7"/>
    </row>
    <row r="10" ht="14.25" spans="1:9">
      <c r="A10" s="6">
        <v>8</v>
      </c>
      <c r="B10" s="7" t="s">
        <v>31</v>
      </c>
      <c r="C10" s="7" t="s">
        <v>37</v>
      </c>
      <c r="D10" s="7" t="s">
        <v>36</v>
      </c>
      <c r="E10" s="7" t="s">
        <v>23</v>
      </c>
      <c r="F10" s="7">
        <v>2000</v>
      </c>
      <c r="G10" s="7" t="s">
        <v>19</v>
      </c>
      <c r="H10" s="7">
        <v>8000</v>
      </c>
      <c r="I10" s="7"/>
    </row>
    <row r="11" ht="24" spans="1:9">
      <c r="A11" s="6">
        <v>9</v>
      </c>
      <c r="B11" s="7" t="s">
        <v>38</v>
      </c>
      <c r="C11" s="7" t="s">
        <v>39</v>
      </c>
      <c r="D11" s="7" t="s">
        <v>22</v>
      </c>
      <c r="E11" s="7" t="s">
        <v>40</v>
      </c>
      <c r="F11" s="7">
        <v>2000</v>
      </c>
      <c r="G11" s="7" t="s">
        <v>19</v>
      </c>
      <c r="H11" s="7">
        <v>8000</v>
      </c>
      <c r="I11" s="7"/>
    </row>
    <row r="12" ht="14.25" spans="1:9">
      <c r="A12" s="6">
        <v>10</v>
      </c>
      <c r="B12" s="7" t="s">
        <v>41</v>
      </c>
      <c r="C12" s="7" t="s">
        <v>42</v>
      </c>
      <c r="D12" s="7" t="s">
        <v>30</v>
      </c>
      <c r="E12" s="7" t="s">
        <v>43</v>
      </c>
      <c r="F12" s="7">
        <v>2000</v>
      </c>
      <c r="G12" s="7" t="s">
        <v>19</v>
      </c>
      <c r="H12" s="7">
        <v>8000</v>
      </c>
      <c r="I12" s="7"/>
    </row>
    <row r="13" ht="14.25" spans="1:9">
      <c r="A13" s="6">
        <v>11</v>
      </c>
      <c r="B13" s="7" t="s">
        <v>41</v>
      </c>
      <c r="C13" s="7" t="s">
        <v>44</v>
      </c>
      <c r="D13" s="7" t="s">
        <v>45</v>
      </c>
      <c r="E13" s="7" t="s">
        <v>46</v>
      </c>
      <c r="F13" s="7">
        <v>2000</v>
      </c>
      <c r="G13" s="7" t="s">
        <v>19</v>
      </c>
      <c r="H13" s="7">
        <v>8000</v>
      </c>
      <c r="I13" s="7"/>
    </row>
    <row r="14" ht="14.25" spans="1:9">
      <c r="A14" s="6">
        <v>12</v>
      </c>
      <c r="B14" s="7" t="s">
        <v>47</v>
      </c>
      <c r="C14" s="7" t="s">
        <v>48</v>
      </c>
      <c r="D14" s="7" t="s">
        <v>33</v>
      </c>
      <c r="E14" s="7" t="s">
        <v>49</v>
      </c>
      <c r="F14" s="7">
        <v>2000</v>
      </c>
      <c r="G14" s="7" t="s">
        <v>19</v>
      </c>
      <c r="H14" s="7">
        <v>8000</v>
      </c>
      <c r="I14" s="7"/>
    </row>
    <row r="15" ht="14.25" spans="1:9">
      <c r="A15" s="6">
        <v>13</v>
      </c>
      <c r="B15" s="7" t="s">
        <v>47</v>
      </c>
      <c r="C15" s="7" t="s">
        <v>50</v>
      </c>
      <c r="D15" s="7" t="s">
        <v>12</v>
      </c>
      <c r="E15" s="7" t="s">
        <v>49</v>
      </c>
      <c r="F15" s="7">
        <v>2000</v>
      </c>
      <c r="G15" s="7" t="s">
        <v>19</v>
      </c>
      <c r="H15" s="7">
        <v>8000</v>
      </c>
      <c r="I15" s="7"/>
    </row>
    <row r="16" ht="14.25" spans="1:9">
      <c r="A16" s="6">
        <v>14</v>
      </c>
      <c r="B16" s="7" t="s">
        <v>47</v>
      </c>
      <c r="C16" s="7" t="s">
        <v>51</v>
      </c>
      <c r="D16" s="7" t="s">
        <v>17</v>
      </c>
      <c r="E16" s="7" t="s">
        <v>52</v>
      </c>
      <c r="F16" s="7">
        <v>2000</v>
      </c>
      <c r="G16" s="7" t="s">
        <v>19</v>
      </c>
      <c r="H16" s="7">
        <v>8000</v>
      </c>
      <c r="I16" s="7"/>
    </row>
    <row r="17" ht="14.25" spans="1:9">
      <c r="A17" s="6">
        <v>15</v>
      </c>
      <c r="B17" s="7" t="s">
        <v>47</v>
      </c>
      <c r="C17" s="7" t="s">
        <v>53</v>
      </c>
      <c r="D17" s="7" t="s">
        <v>54</v>
      </c>
      <c r="E17" s="7" t="s">
        <v>55</v>
      </c>
      <c r="F17" s="7">
        <v>2000</v>
      </c>
      <c r="G17" s="7" t="s">
        <v>56</v>
      </c>
      <c r="H17" s="7">
        <v>12100</v>
      </c>
      <c r="I17" s="7" t="s">
        <v>57</v>
      </c>
    </row>
    <row r="18" ht="14.25" spans="1:9">
      <c r="A18" s="6">
        <v>16</v>
      </c>
      <c r="B18" s="7" t="s">
        <v>47</v>
      </c>
      <c r="C18" s="7" t="s">
        <v>58</v>
      </c>
      <c r="D18" s="7" t="s">
        <v>17</v>
      </c>
      <c r="E18" s="7" t="s">
        <v>59</v>
      </c>
      <c r="F18" s="7">
        <v>2000</v>
      </c>
      <c r="G18" s="7" t="s">
        <v>60</v>
      </c>
      <c r="H18" s="7">
        <v>10100</v>
      </c>
      <c r="I18" s="7" t="s">
        <v>57</v>
      </c>
    </row>
    <row r="19" ht="14.25" spans="1:9">
      <c r="A19" s="6">
        <v>17</v>
      </c>
      <c r="B19" s="7" t="s">
        <v>47</v>
      </c>
      <c r="C19" s="7" t="s">
        <v>61</v>
      </c>
      <c r="D19" s="7" t="s">
        <v>54</v>
      </c>
      <c r="E19" s="7" t="s">
        <v>62</v>
      </c>
      <c r="F19" s="7">
        <v>2000</v>
      </c>
      <c r="G19" s="7" t="s">
        <v>63</v>
      </c>
      <c r="H19" s="7">
        <v>6100</v>
      </c>
      <c r="I19" s="7" t="s">
        <v>57</v>
      </c>
    </row>
    <row r="20" ht="14.25" spans="1:9">
      <c r="A20" s="6">
        <v>18</v>
      </c>
      <c r="B20" s="7" t="s">
        <v>47</v>
      </c>
      <c r="C20" s="7" t="s">
        <v>64</v>
      </c>
      <c r="D20" s="7" t="s">
        <v>65</v>
      </c>
      <c r="E20" s="7" t="s">
        <v>59</v>
      </c>
      <c r="F20" s="7">
        <v>2000</v>
      </c>
      <c r="G20" s="7">
        <v>202412</v>
      </c>
      <c r="H20" s="7">
        <v>2000</v>
      </c>
      <c r="I20" s="7"/>
    </row>
    <row r="21" ht="14.25" spans="1:9">
      <c r="A21" s="6">
        <v>19</v>
      </c>
      <c r="B21" s="7" t="s">
        <v>66</v>
      </c>
      <c r="C21" s="7" t="s">
        <v>67</v>
      </c>
      <c r="D21" s="7" t="s">
        <v>45</v>
      </c>
      <c r="E21" s="7" t="s">
        <v>68</v>
      </c>
      <c r="F21" s="7">
        <v>2000</v>
      </c>
      <c r="G21" s="7" t="s">
        <v>19</v>
      </c>
      <c r="H21" s="7">
        <v>8000</v>
      </c>
      <c r="I21" s="7"/>
    </row>
    <row r="22" ht="14.25" spans="1:9">
      <c r="A22" s="6">
        <v>20</v>
      </c>
      <c r="B22" s="7" t="s">
        <v>66</v>
      </c>
      <c r="C22" s="7" t="s">
        <v>69</v>
      </c>
      <c r="D22" s="7" t="s">
        <v>54</v>
      </c>
      <c r="E22" s="7" t="s">
        <v>68</v>
      </c>
      <c r="F22" s="7">
        <v>2000</v>
      </c>
      <c r="G22" s="7" t="s">
        <v>19</v>
      </c>
      <c r="H22" s="7">
        <v>8000</v>
      </c>
      <c r="I22" s="7"/>
    </row>
    <row r="23" ht="14.25" spans="1:9">
      <c r="A23" s="6">
        <v>21</v>
      </c>
      <c r="B23" s="7" t="s">
        <v>66</v>
      </c>
      <c r="C23" s="7" t="s">
        <v>70</v>
      </c>
      <c r="D23" s="7" t="s">
        <v>27</v>
      </c>
      <c r="E23" s="7" t="s">
        <v>71</v>
      </c>
      <c r="F23" s="7">
        <v>2000</v>
      </c>
      <c r="G23" s="7" t="s">
        <v>60</v>
      </c>
      <c r="H23" s="7">
        <v>10100</v>
      </c>
      <c r="I23" s="7" t="s">
        <v>57</v>
      </c>
    </row>
    <row r="24" ht="14.25" spans="1:9">
      <c r="A24" s="6">
        <v>22</v>
      </c>
      <c r="B24" s="7" t="s">
        <v>72</v>
      </c>
      <c r="C24" s="7" t="s">
        <v>73</v>
      </c>
      <c r="D24" s="7" t="s">
        <v>65</v>
      </c>
      <c r="E24" s="7" t="s">
        <v>28</v>
      </c>
      <c r="F24" s="7">
        <v>2000</v>
      </c>
      <c r="G24" s="7" t="s">
        <v>19</v>
      </c>
      <c r="H24" s="7">
        <v>8000</v>
      </c>
      <c r="I24" s="7"/>
    </row>
    <row r="25" ht="14.25" spans="1:9">
      <c r="A25" s="6">
        <v>23</v>
      </c>
      <c r="B25" s="7" t="s">
        <v>72</v>
      </c>
      <c r="C25" s="7" t="s">
        <v>74</v>
      </c>
      <c r="D25" s="7" t="s">
        <v>12</v>
      </c>
      <c r="E25" s="7" t="s">
        <v>75</v>
      </c>
      <c r="F25" s="7">
        <v>2000</v>
      </c>
      <c r="G25" s="7" t="s">
        <v>19</v>
      </c>
      <c r="H25" s="7">
        <v>8000</v>
      </c>
      <c r="I25" s="7"/>
    </row>
    <row r="26" ht="14.25" spans="1:9">
      <c r="A26" s="6">
        <v>24</v>
      </c>
      <c r="B26" s="7" t="s">
        <v>72</v>
      </c>
      <c r="C26" s="7" t="s">
        <v>76</v>
      </c>
      <c r="D26" s="7" t="s">
        <v>65</v>
      </c>
      <c r="E26" s="7" t="s">
        <v>28</v>
      </c>
      <c r="F26" s="7">
        <v>2000</v>
      </c>
      <c r="G26" s="7" t="s">
        <v>19</v>
      </c>
      <c r="H26" s="7">
        <v>8000</v>
      </c>
      <c r="I26" s="7"/>
    </row>
    <row r="27" ht="14.25" spans="1:9">
      <c r="A27" s="6">
        <v>25</v>
      </c>
      <c r="B27" s="7" t="s">
        <v>72</v>
      </c>
      <c r="C27" s="7" t="s">
        <v>77</v>
      </c>
      <c r="D27" s="7" t="s">
        <v>30</v>
      </c>
      <c r="E27" s="7" t="s">
        <v>28</v>
      </c>
      <c r="F27" s="7">
        <v>2000</v>
      </c>
      <c r="G27" s="7" t="s">
        <v>24</v>
      </c>
      <c r="H27" s="7">
        <v>4000</v>
      </c>
      <c r="I27" s="7"/>
    </row>
    <row r="28" ht="14.25" spans="1:9">
      <c r="A28" s="6">
        <v>26</v>
      </c>
      <c r="B28" s="7" t="s">
        <v>72</v>
      </c>
      <c r="C28" s="7" t="s">
        <v>78</v>
      </c>
      <c r="D28" s="7" t="s">
        <v>54</v>
      </c>
      <c r="E28" s="7" t="s">
        <v>28</v>
      </c>
      <c r="F28" s="7">
        <v>2000</v>
      </c>
      <c r="G28" s="7">
        <v>202412</v>
      </c>
      <c r="H28" s="7">
        <v>2000</v>
      </c>
      <c r="I28" s="7"/>
    </row>
    <row r="29" ht="14.25" spans="1:9">
      <c r="A29" s="6">
        <v>27</v>
      </c>
      <c r="B29" s="7" t="s">
        <v>79</v>
      </c>
      <c r="C29" s="7" t="s">
        <v>80</v>
      </c>
      <c r="D29" s="7" t="s">
        <v>45</v>
      </c>
      <c r="E29" s="7" t="s">
        <v>81</v>
      </c>
      <c r="F29" s="7">
        <v>2000</v>
      </c>
      <c r="G29" s="7" t="s">
        <v>19</v>
      </c>
      <c r="H29" s="7">
        <v>8000</v>
      </c>
      <c r="I29" s="7"/>
    </row>
    <row r="30" ht="14.25" spans="1:9">
      <c r="A30" s="6">
        <v>28</v>
      </c>
      <c r="B30" s="7" t="s">
        <v>79</v>
      </c>
      <c r="C30" s="7" t="s">
        <v>82</v>
      </c>
      <c r="D30" s="7" t="s">
        <v>17</v>
      </c>
      <c r="E30" s="7" t="s">
        <v>81</v>
      </c>
      <c r="F30" s="7">
        <v>2000</v>
      </c>
      <c r="G30" s="7" t="s">
        <v>19</v>
      </c>
      <c r="H30" s="7">
        <v>8000</v>
      </c>
      <c r="I30" s="7"/>
    </row>
    <row r="31" ht="14.25" spans="1:9">
      <c r="A31" s="6">
        <v>29</v>
      </c>
      <c r="B31" s="7" t="s">
        <v>83</v>
      </c>
      <c r="C31" s="7" t="s">
        <v>84</v>
      </c>
      <c r="D31" s="7" t="s">
        <v>65</v>
      </c>
      <c r="E31" s="7" t="s">
        <v>23</v>
      </c>
      <c r="F31" s="7">
        <v>2000</v>
      </c>
      <c r="G31" s="7" t="s">
        <v>19</v>
      </c>
      <c r="H31" s="7">
        <v>8000</v>
      </c>
      <c r="I31" s="7"/>
    </row>
    <row r="32" ht="14.25" spans="1:9">
      <c r="A32" s="6">
        <v>30</v>
      </c>
      <c r="B32" s="7" t="s">
        <v>83</v>
      </c>
      <c r="C32" s="7" t="s">
        <v>85</v>
      </c>
      <c r="D32" s="7" t="s">
        <v>30</v>
      </c>
      <c r="E32" s="7" t="s">
        <v>86</v>
      </c>
      <c r="F32" s="7">
        <v>2000</v>
      </c>
      <c r="G32" s="7" t="s">
        <v>19</v>
      </c>
      <c r="H32" s="7">
        <v>8000</v>
      </c>
      <c r="I32" s="7"/>
    </row>
    <row r="33" ht="14.25" spans="1:9">
      <c r="A33" s="6">
        <v>31</v>
      </c>
      <c r="B33" s="7" t="s">
        <v>87</v>
      </c>
      <c r="C33" s="7" t="s">
        <v>88</v>
      </c>
      <c r="D33" s="7" t="s">
        <v>17</v>
      </c>
      <c r="E33" s="7" t="s">
        <v>89</v>
      </c>
      <c r="F33" s="7">
        <v>2000</v>
      </c>
      <c r="G33" s="7" t="s">
        <v>19</v>
      </c>
      <c r="H33" s="7">
        <v>8000</v>
      </c>
      <c r="I33" s="7"/>
    </row>
    <row r="34" ht="14.25" spans="1:9">
      <c r="A34" s="6">
        <v>32</v>
      </c>
      <c r="B34" s="7" t="s">
        <v>90</v>
      </c>
      <c r="C34" s="7" t="s">
        <v>91</v>
      </c>
      <c r="D34" s="7" t="s">
        <v>92</v>
      </c>
      <c r="E34" s="7" t="s">
        <v>93</v>
      </c>
      <c r="F34" s="7">
        <v>2000</v>
      </c>
      <c r="G34" s="7" t="s">
        <v>19</v>
      </c>
      <c r="H34" s="7">
        <v>8000</v>
      </c>
      <c r="I34" s="7"/>
    </row>
    <row r="35" ht="24" spans="1:9">
      <c r="A35" s="6">
        <v>33</v>
      </c>
      <c r="B35" s="7" t="s">
        <v>90</v>
      </c>
      <c r="C35" s="7" t="s">
        <v>94</v>
      </c>
      <c r="D35" s="7" t="s">
        <v>17</v>
      </c>
      <c r="E35" s="7" t="s">
        <v>95</v>
      </c>
      <c r="F35" s="7">
        <v>2000</v>
      </c>
      <c r="G35" s="7" t="s">
        <v>19</v>
      </c>
      <c r="H35" s="7">
        <v>8000</v>
      </c>
      <c r="I35" s="7"/>
    </row>
    <row r="36" ht="24" spans="1:9">
      <c r="A36" s="6">
        <v>34</v>
      </c>
      <c r="B36" s="7" t="s">
        <v>90</v>
      </c>
      <c r="C36" s="7" t="s">
        <v>96</v>
      </c>
      <c r="D36" s="7" t="s">
        <v>65</v>
      </c>
      <c r="E36" s="7" t="s">
        <v>97</v>
      </c>
      <c r="F36" s="7">
        <v>2000</v>
      </c>
      <c r="G36" s="7" t="s">
        <v>19</v>
      </c>
      <c r="H36" s="7">
        <v>8000</v>
      </c>
      <c r="I36" s="7"/>
    </row>
    <row r="37" ht="14.25" spans="1:9">
      <c r="A37" s="6">
        <v>35</v>
      </c>
      <c r="B37" s="8" t="s">
        <v>98</v>
      </c>
      <c r="C37" s="7" t="s">
        <v>99</v>
      </c>
      <c r="D37" s="7" t="s">
        <v>36</v>
      </c>
      <c r="E37" s="7" t="s">
        <v>23</v>
      </c>
      <c r="F37" s="7">
        <v>2000</v>
      </c>
      <c r="G37" s="7" t="s">
        <v>100</v>
      </c>
      <c r="H37" s="7">
        <v>16100</v>
      </c>
      <c r="I37" s="7" t="s">
        <v>57</v>
      </c>
    </row>
    <row r="38" ht="24" spans="1:9">
      <c r="A38" s="6">
        <v>36</v>
      </c>
      <c r="B38" s="7" t="s">
        <v>98</v>
      </c>
      <c r="C38" s="7" t="s">
        <v>101</v>
      </c>
      <c r="D38" s="7" t="s">
        <v>17</v>
      </c>
      <c r="E38" s="7" t="s">
        <v>102</v>
      </c>
      <c r="F38" s="7">
        <v>2000</v>
      </c>
      <c r="G38" s="7" t="s">
        <v>56</v>
      </c>
      <c r="H38" s="7">
        <v>12100</v>
      </c>
      <c r="I38" s="7" t="s">
        <v>57</v>
      </c>
    </row>
    <row r="39" ht="14.25" spans="1:9">
      <c r="A39" s="6">
        <v>37</v>
      </c>
      <c r="B39" s="7" t="s">
        <v>98</v>
      </c>
      <c r="C39" s="7" t="s">
        <v>103</v>
      </c>
      <c r="D39" s="7" t="s">
        <v>45</v>
      </c>
      <c r="E39" s="7" t="s">
        <v>104</v>
      </c>
      <c r="F39" s="7">
        <v>2000</v>
      </c>
      <c r="G39" s="7" t="s">
        <v>56</v>
      </c>
      <c r="H39" s="7">
        <v>12100</v>
      </c>
      <c r="I39" s="7" t="s">
        <v>57</v>
      </c>
    </row>
    <row r="40" ht="14.25" spans="1:9">
      <c r="A40" s="6">
        <v>38</v>
      </c>
      <c r="B40" s="7" t="s">
        <v>98</v>
      </c>
      <c r="C40" s="7" t="s">
        <v>105</v>
      </c>
      <c r="D40" s="7" t="s">
        <v>45</v>
      </c>
      <c r="E40" s="7" t="s">
        <v>104</v>
      </c>
      <c r="F40" s="7">
        <v>2000</v>
      </c>
      <c r="G40" s="7" t="s">
        <v>106</v>
      </c>
      <c r="H40" s="7">
        <v>8100</v>
      </c>
      <c r="I40" s="7" t="s">
        <v>57</v>
      </c>
    </row>
    <row r="41" ht="24" spans="1:9">
      <c r="A41" s="6">
        <v>39</v>
      </c>
      <c r="B41" s="7" t="s">
        <v>98</v>
      </c>
      <c r="C41" s="7" t="s">
        <v>107</v>
      </c>
      <c r="D41" s="7" t="s">
        <v>22</v>
      </c>
      <c r="E41" s="7" t="s">
        <v>108</v>
      </c>
      <c r="F41" s="7">
        <v>2000</v>
      </c>
      <c r="G41" s="7" t="s">
        <v>60</v>
      </c>
      <c r="H41" s="7">
        <v>10100</v>
      </c>
      <c r="I41" s="7" t="s">
        <v>57</v>
      </c>
    </row>
    <row r="42" ht="14.25" spans="1:9">
      <c r="A42" s="6">
        <v>40</v>
      </c>
      <c r="B42" s="7" t="s">
        <v>109</v>
      </c>
      <c r="C42" s="7" t="s">
        <v>110</v>
      </c>
      <c r="D42" s="7" t="s">
        <v>17</v>
      </c>
      <c r="E42" s="7" t="s">
        <v>23</v>
      </c>
      <c r="F42" s="7">
        <v>2000</v>
      </c>
      <c r="G42" s="7" t="s">
        <v>19</v>
      </c>
      <c r="H42" s="7">
        <v>8100</v>
      </c>
      <c r="I42" s="7" t="s">
        <v>57</v>
      </c>
    </row>
    <row r="43" ht="24" spans="1:9">
      <c r="A43" s="6">
        <v>41</v>
      </c>
      <c r="B43" s="7" t="s">
        <v>111</v>
      </c>
      <c r="C43" s="7" t="s">
        <v>112</v>
      </c>
      <c r="D43" s="7" t="s">
        <v>36</v>
      </c>
      <c r="E43" s="7" t="s">
        <v>113</v>
      </c>
      <c r="F43" s="7">
        <v>2000</v>
      </c>
      <c r="G43" s="7" t="s">
        <v>19</v>
      </c>
      <c r="H43" s="7">
        <v>8100</v>
      </c>
      <c r="I43" s="7" t="s">
        <v>57</v>
      </c>
    </row>
    <row r="44" ht="24" spans="1:9">
      <c r="A44" s="6">
        <v>42</v>
      </c>
      <c r="B44" s="7" t="s">
        <v>111</v>
      </c>
      <c r="C44" s="7" t="s">
        <v>114</v>
      </c>
      <c r="D44" s="7" t="s">
        <v>65</v>
      </c>
      <c r="E44" s="7" t="s">
        <v>113</v>
      </c>
      <c r="F44" s="7">
        <v>2000</v>
      </c>
      <c r="G44" s="7" t="s">
        <v>19</v>
      </c>
      <c r="H44" s="7">
        <v>8100</v>
      </c>
      <c r="I44" s="7" t="s">
        <v>57</v>
      </c>
    </row>
    <row r="45" ht="14.25" spans="1:9">
      <c r="A45" s="6">
        <v>43</v>
      </c>
      <c r="B45" s="7" t="s">
        <v>115</v>
      </c>
      <c r="C45" s="7" t="s">
        <v>116</v>
      </c>
      <c r="D45" s="7" t="s">
        <v>36</v>
      </c>
      <c r="E45" s="7" t="s">
        <v>23</v>
      </c>
      <c r="F45" s="7">
        <v>2000</v>
      </c>
      <c r="G45" s="7" t="s">
        <v>63</v>
      </c>
      <c r="H45" s="7">
        <v>6100</v>
      </c>
      <c r="I45" s="7" t="s">
        <v>57</v>
      </c>
    </row>
    <row r="46" ht="14.25" spans="1:9">
      <c r="A46" s="6">
        <v>44</v>
      </c>
      <c r="B46" s="7" t="s">
        <v>117</v>
      </c>
      <c r="C46" s="7" t="s">
        <v>118</v>
      </c>
      <c r="D46" s="7" t="s">
        <v>119</v>
      </c>
      <c r="E46" s="7" t="s">
        <v>120</v>
      </c>
      <c r="F46" s="7">
        <v>2000</v>
      </c>
      <c r="G46" s="7" t="s">
        <v>63</v>
      </c>
      <c r="H46" s="7">
        <v>6100</v>
      </c>
      <c r="I46" s="7" t="s">
        <v>57</v>
      </c>
    </row>
    <row r="47" spans="1:9">
      <c r="A47" s="9" t="s">
        <v>121</v>
      </c>
      <c r="B47" s="10">
        <f>SUM(H3:H46)</f>
        <v>351400</v>
      </c>
      <c r="C47" s="11"/>
      <c r="D47" s="12"/>
      <c r="E47" s="12"/>
      <c r="F47" s="12"/>
      <c r="G47" s="12"/>
      <c r="H47" s="12"/>
      <c r="I47" s="12"/>
    </row>
  </sheetData>
  <mergeCells count="2">
    <mergeCell ref="A1:I1"/>
    <mergeCell ref="B47:I4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星星狐</cp:lastModifiedBy>
  <dcterms:created xsi:type="dcterms:W3CDTF">2023-05-12T11:15:00Z</dcterms:created>
  <dcterms:modified xsi:type="dcterms:W3CDTF">2025-04-22T00:35:12Z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F453924CE1F34995BC160E2E03499002_12</vt:lpwstr>
  </property>
</Properties>
</file>