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4月" sheetId="30" r:id="rId1"/>
  </sheets>
  <definedNames>
    <definedName name="_xlnm._FilterDatabase" localSheetId="0" hidden="1">'4月'!$A$1:$S$49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<sst xmlns="http://schemas.openxmlformats.org/spreadsheetml/2006/main" count="128" uniqueCount="72">
  <si>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t>2025年4月份生产安全事故隐患排查治理情况统计表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</si>
  <si>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</si>
  <si>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</si>
  <si>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</si>
  <si>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</si>
  <si>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</si>
  <si>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</si>
  <si>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</si>
  <si>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</si>
  <si>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</si>
  <si>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</si>
  <si>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</si>
  <si>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</si>
  <si>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</si>
  <si>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</si>
  <si>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</si>
  <si>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</si>
  <si>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4月7日</t>
  </si>
  <si>
    <t>配电房绝缘三件套（绝缘靴、绝缘手套、绝缘棒）未定期检测</t>
  </si>
  <si>
    <t>安徽振坤塑业有限公司</t>
  </si>
  <si>
    <t>未整改</t>
  </si>
  <si>
    <t>配电柜周边未铺设绝缘垫</t>
  </si>
  <si>
    <t>灭火器未定期点检，且柜门损坏</t>
  </si>
  <si>
    <t>循环水池盖板防护不全</t>
  </si>
  <si>
    <t>破碎机电机旋转部位防护不全，急停按钮缺失</t>
  </si>
  <si>
    <t>2025年安全教育培训计划及记录、隐患排查记录、应急演练计划及记录需完善</t>
  </si>
  <si>
    <t>需建立事故隐患内部举报奖励机制并落实</t>
  </si>
  <si>
    <t>4月14日</t>
  </si>
  <si>
    <t>循环水池、淬火池护栏强度高度不足，应及时维修加固</t>
  </si>
  <si>
    <t>桐城市万全铸造有限公司</t>
  </si>
  <si>
    <t>已整改</t>
  </si>
  <si>
    <t>设备未设置急停开关，未进行有效接地</t>
  </si>
  <si>
    <t>电气柜柜顶放置杂物</t>
  </si>
  <si>
    <t>部分设备未张贴操作规程，分险告知卡上内容不全</t>
  </si>
  <si>
    <t>部分行车吊钩缺少防脱钩装置</t>
  </si>
  <si>
    <t>熔炼炉冷却水管连接处使用铁丝捆扎，部分管道龟裂需及时更换，熔炼炉应设置限位装置</t>
  </si>
  <si>
    <t>灭火器配备设置不规范，未定期点检</t>
  </si>
  <si>
    <t>绝缘三件套未定期点检</t>
  </si>
  <si>
    <t>2025年度隐患排查、教育培训、应急演练等台账资料需完善</t>
  </si>
  <si>
    <t>气瓶管理不规范，氧气瓶与乙炔气瓶安全距离不足，气瓶未设置防倾倒保护</t>
  </si>
  <si>
    <t>安徽润藤电缆材料科技有限公司</t>
  </si>
  <si>
    <t>打包机未张贴风险告知卡和操作规程</t>
  </si>
  <si>
    <t>消防栓无水，玻璃门破损或缺失，灭火器未定期点检</t>
  </si>
  <si>
    <t>乳化液池盖板防护不全</t>
  </si>
  <si>
    <t>隐患排查、安全教育培训、应急演练等台账资料需完善</t>
  </si>
  <si>
    <t>未能提供可燃气体报警器探头检测报告</t>
  </si>
  <si>
    <t>厨房电源开关未做好安全防护</t>
  </si>
  <si>
    <t>桐城市永祥刷业有限责任公司</t>
  </si>
  <si>
    <t>柴油建议使用铁桶盛装</t>
  </si>
  <si>
    <t>安全教育培训、应急演练、隐患排查、粉尘清扫记录需完善</t>
  </si>
  <si>
    <t>应建立事故隐患内部举报奖励制度并落实</t>
  </si>
  <si>
    <t>配电柜下放置可燃物</t>
  </si>
  <si>
    <t>安全警示标识老化模糊</t>
  </si>
  <si>
    <t>4月18日</t>
  </si>
  <si>
    <t>灭火器未定期点检</t>
  </si>
  <si>
    <t>安徽冠誉织造有限公司</t>
  </si>
  <si>
    <t>织布机等机器设备缺少操作规程</t>
  </si>
  <si>
    <t>货物堆垛无限高标识</t>
  </si>
  <si>
    <t>无限速等安全警示标识</t>
  </si>
  <si>
    <t>纺织车间作业平台部分金属立柱变形未及时修复</t>
  </si>
  <si>
    <t>可燃气体报警探头未能提供检测报告</t>
  </si>
  <si>
    <t>公司操作规程须根据实际情况进行修订，安全生产教育、隐患排查、应急演练、安全生产投入等台账资料不完善</t>
  </si>
  <si>
    <t>4月21日</t>
  </si>
  <si>
    <t>教育培训、安全管理制度、安全生产责任制需完善</t>
  </si>
  <si>
    <t>安徽顺嘉整木定制有限公司</t>
  </si>
  <si>
    <t>部分机器设备电源开关未装盒防护，打磨机电源线有破损防护不全</t>
  </si>
  <si>
    <t>存在废品，未及时清理</t>
  </si>
  <si>
    <t>配电箱未及时关闭，周边堆放杂物</t>
  </si>
  <si>
    <t>绝缘胶靴和绝缘手套未见检测报告</t>
  </si>
  <si>
    <t>桐城市锐鑫石油销售有限责任公司第二加油站</t>
  </si>
  <si>
    <t>卸油口油气回收无标识</t>
  </si>
  <si>
    <t>未见2025年应急演练和教育培训计划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</si>
</sst>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zoomScale="70" zoomScaleNormal="70" workbookViewId="0">
      <selection activeCell="D48" sqref="D48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"/>
      <c r="R1" s="15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6" t="s">
        <v>10</v>
      </c>
      <c r="R2" s="16"/>
      <c r="S2" s="17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6"/>
      <c r="R3" s="16"/>
      <c r="S3" s="17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6" t="s">
        <v>14</v>
      </c>
      <c r="R4" s="16" t="s">
        <v>15</v>
      </c>
      <c r="S4" s="17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SUM(G6:G49)</f>
        <v>7</v>
      </c>
      <c r="H5" s="6">
        <f t="shared" si="0"/>
        <v>32</v>
      </c>
      <c r="I5" s="6">
        <f t="shared" si="0"/>
        <v>44</v>
      </c>
      <c r="J5" s="6">
        <f t="shared" si="0"/>
        <v>127</v>
      </c>
      <c r="K5" s="6">
        <f t="shared" si="0"/>
        <v>23</v>
      </c>
      <c r="L5" s="6">
        <f t="shared" si="0"/>
        <v>100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0</v>
      </c>
      <c r="Q5" s="18">
        <f>K5/I5</f>
        <v>0.522727272727273</v>
      </c>
      <c r="R5" s="18">
        <f>L5/J5</f>
        <v>0.78740157480315</v>
      </c>
      <c r="S5" s="17"/>
    </row>
    <row r="6" ht="48" customHeight="1" spans="1:19">
      <c r="A6" s="8">
        <v>1</v>
      </c>
      <c r="B6" s="9" t="s">
        <v>16</v>
      </c>
      <c r="C6" s="10" t="s">
        <v>17</v>
      </c>
      <c r="D6" s="9" t="s">
        <v>18</v>
      </c>
      <c r="E6" s="9" t="s">
        <v>19</v>
      </c>
      <c r="F6" s="9" t="s">
        <v>20</v>
      </c>
      <c r="G6" s="8">
        <v>7</v>
      </c>
      <c r="H6" s="8">
        <v>32</v>
      </c>
      <c r="I6" s="8">
        <v>44</v>
      </c>
      <c r="J6" s="8">
        <v>127</v>
      </c>
      <c r="K6" s="8">
        <v>23</v>
      </c>
      <c r="L6" s="8">
        <v>100</v>
      </c>
      <c r="M6" s="8">
        <v>0</v>
      </c>
      <c r="N6" s="8">
        <v>0</v>
      </c>
      <c r="O6" s="8">
        <v>0</v>
      </c>
      <c r="P6" s="8">
        <v>0</v>
      </c>
      <c r="Q6" s="19">
        <f>K6/I6</f>
        <v>0.522727272727273</v>
      </c>
      <c r="R6" s="19">
        <f>L6/J6</f>
        <v>0.78740157480315</v>
      </c>
      <c r="S6" s="8"/>
    </row>
    <row r="7" ht="48" customHeight="1" spans="1:19">
      <c r="A7" s="8">
        <v>2</v>
      </c>
      <c r="B7" s="9"/>
      <c r="C7" s="10"/>
      <c r="D7" s="9" t="s">
        <v>21</v>
      </c>
      <c r="E7" s="9"/>
      <c r="F7" s="9" t="s">
        <v>20</v>
      </c>
      <c r="G7" s="8"/>
      <c r="H7" s="8"/>
      <c r="I7" s="8"/>
      <c r="J7" s="8"/>
      <c r="K7" s="8"/>
      <c r="L7" s="8"/>
      <c r="M7" s="8"/>
      <c r="N7" s="8"/>
      <c r="O7" s="8"/>
      <c r="P7" s="8"/>
      <c r="Q7" s="19"/>
      <c r="R7" s="19"/>
      <c r="S7" s="8"/>
    </row>
    <row r="8" ht="48" customHeight="1" spans="1:19">
      <c r="A8" s="8">
        <v>3</v>
      </c>
      <c r="B8" s="9"/>
      <c r="C8" s="10"/>
      <c r="D8" s="9" t="s">
        <v>22</v>
      </c>
      <c r="E8" s="9"/>
      <c r="F8" s="9" t="s">
        <v>20</v>
      </c>
      <c r="G8" s="8"/>
      <c r="H8" s="8"/>
      <c r="I8" s="8"/>
      <c r="J8" s="8"/>
      <c r="K8" s="8"/>
      <c r="L8" s="8"/>
      <c r="M8" s="8"/>
      <c r="N8" s="8"/>
      <c r="O8" s="8"/>
      <c r="P8" s="8"/>
      <c r="Q8" s="19"/>
      <c r="R8" s="19"/>
      <c r="S8" s="8"/>
    </row>
    <row r="9" ht="48" customHeight="1" spans="1:19">
      <c r="A9" s="8">
        <v>4</v>
      </c>
      <c r="B9" s="9"/>
      <c r="C9" s="10"/>
      <c r="D9" s="9" t="s">
        <v>23</v>
      </c>
      <c r="E9" s="9"/>
      <c r="F9" s="9" t="s">
        <v>20</v>
      </c>
      <c r="G9" s="8"/>
      <c r="H9" s="8"/>
      <c r="I9" s="8"/>
      <c r="J9" s="8"/>
      <c r="K9" s="8"/>
      <c r="L9" s="8"/>
      <c r="M9" s="8"/>
      <c r="N9" s="8"/>
      <c r="O9" s="8"/>
      <c r="P9" s="8"/>
      <c r="Q9" s="19"/>
      <c r="R9" s="19"/>
      <c r="S9" s="8"/>
    </row>
    <row r="10" ht="48" customHeight="1" spans="1:19">
      <c r="A10" s="8">
        <v>5</v>
      </c>
      <c r="B10" s="9"/>
      <c r="C10" s="10"/>
      <c r="D10" s="9" t="s">
        <v>24</v>
      </c>
      <c r="E10" s="9"/>
      <c r="F10" s="9" t="s">
        <v>20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9"/>
      <c r="R10" s="19"/>
      <c r="S10" s="8"/>
    </row>
    <row r="11" ht="48" customHeight="1" spans="1:19">
      <c r="A11" s="8">
        <v>6</v>
      </c>
      <c r="B11" s="9"/>
      <c r="C11" s="10"/>
      <c r="D11" s="9" t="s">
        <v>25</v>
      </c>
      <c r="E11" s="9"/>
      <c r="F11" s="9" t="s">
        <v>20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9"/>
      <c r="R11" s="19"/>
      <c r="S11" s="8"/>
    </row>
    <row r="12" ht="48" customHeight="1" spans="1:19">
      <c r="A12" s="8">
        <v>7</v>
      </c>
      <c r="B12" s="9"/>
      <c r="C12" s="10"/>
      <c r="D12" s="9" t="s">
        <v>26</v>
      </c>
      <c r="E12" s="9"/>
      <c r="F12" s="9" t="s">
        <v>20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9"/>
      <c r="R12" s="19"/>
      <c r="S12" s="8"/>
    </row>
    <row r="13" ht="48" customHeight="1" spans="1:19">
      <c r="A13" s="8">
        <v>8</v>
      </c>
      <c r="B13" s="9"/>
      <c r="C13" s="11" t="s">
        <v>27</v>
      </c>
      <c r="D13" s="9" t="s">
        <v>28</v>
      </c>
      <c r="E13" s="9" t="s">
        <v>29</v>
      </c>
      <c r="F13" s="9" t="s">
        <v>30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9"/>
      <c r="R13" s="19"/>
      <c r="S13" s="8"/>
    </row>
    <row r="14" ht="48" customHeight="1" spans="1:19">
      <c r="A14" s="8">
        <v>9</v>
      </c>
      <c r="B14" s="9"/>
      <c r="C14" s="12"/>
      <c r="D14" s="9" t="s">
        <v>31</v>
      </c>
      <c r="E14" s="9"/>
      <c r="F14" s="9" t="s">
        <v>30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9"/>
      <c r="R14" s="19"/>
      <c r="S14" s="8"/>
    </row>
    <row r="15" ht="48" customHeight="1" spans="1:19">
      <c r="A15" s="8">
        <v>10</v>
      </c>
      <c r="B15" s="9"/>
      <c r="C15" s="12"/>
      <c r="D15" s="9" t="s">
        <v>32</v>
      </c>
      <c r="E15" s="9"/>
      <c r="F15" s="9" t="s">
        <v>30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9"/>
      <c r="R15" s="19"/>
      <c r="S15" s="8"/>
    </row>
    <row r="16" ht="48" customHeight="1" spans="1:19">
      <c r="A16" s="8">
        <v>11</v>
      </c>
      <c r="B16" s="9"/>
      <c r="C16" s="12"/>
      <c r="D16" s="9" t="s">
        <v>33</v>
      </c>
      <c r="E16" s="9"/>
      <c r="F16" s="9" t="s">
        <v>30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9"/>
      <c r="R16" s="19"/>
      <c r="S16" s="8"/>
    </row>
    <row r="17" ht="48" customHeight="1" spans="1:19">
      <c r="A17" s="8">
        <v>12</v>
      </c>
      <c r="B17" s="9"/>
      <c r="C17" s="12"/>
      <c r="D17" s="9" t="s">
        <v>34</v>
      </c>
      <c r="E17" s="9"/>
      <c r="F17" s="9" t="s">
        <v>30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9"/>
      <c r="R17" s="19"/>
      <c r="S17" s="8"/>
    </row>
    <row r="18" ht="48" customHeight="1" spans="1:19">
      <c r="A18" s="8">
        <v>13</v>
      </c>
      <c r="B18" s="9"/>
      <c r="C18" s="12"/>
      <c r="D18" s="9" t="s">
        <v>35</v>
      </c>
      <c r="E18" s="9"/>
      <c r="F18" s="9" t="s">
        <v>30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9"/>
      <c r="R18" s="19"/>
      <c r="S18" s="8"/>
    </row>
    <row r="19" ht="48" customHeight="1" spans="1:19">
      <c r="A19" s="8">
        <v>14</v>
      </c>
      <c r="B19" s="9"/>
      <c r="C19" s="12"/>
      <c r="D19" s="9" t="s">
        <v>36</v>
      </c>
      <c r="E19" s="9"/>
      <c r="F19" s="9" t="s">
        <v>30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9"/>
      <c r="R19" s="19"/>
      <c r="S19" s="8"/>
    </row>
    <row r="20" ht="48" customHeight="1" spans="1:19">
      <c r="A20" s="8">
        <v>15</v>
      </c>
      <c r="B20" s="9"/>
      <c r="C20" s="12"/>
      <c r="D20" s="9" t="s">
        <v>37</v>
      </c>
      <c r="E20" s="9"/>
      <c r="F20" s="9" t="s">
        <v>30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9"/>
      <c r="R20" s="19"/>
      <c r="S20" s="8"/>
    </row>
    <row r="21" ht="48" customHeight="1" spans="1:19">
      <c r="A21" s="8">
        <v>16</v>
      </c>
      <c r="B21" s="9"/>
      <c r="C21" s="12"/>
      <c r="D21" s="9" t="s">
        <v>38</v>
      </c>
      <c r="E21" s="9"/>
      <c r="F21" s="9" t="s">
        <v>30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9"/>
      <c r="R21" s="19"/>
      <c r="S21" s="8"/>
    </row>
    <row r="22" ht="48" customHeight="1" spans="1:19">
      <c r="A22" s="8">
        <v>17</v>
      </c>
      <c r="B22" s="9"/>
      <c r="C22" s="12"/>
      <c r="D22" s="9" t="s">
        <v>39</v>
      </c>
      <c r="E22" s="9" t="s">
        <v>40</v>
      </c>
      <c r="F22" s="9" t="s">
        <v>30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9"/>
      <c r="R22" s="19"/>
      <c r="S22" s="8"/>
    </row>
    <row r="23" ht="48" customHeight="1" spans="1:19">
      <c r="A23" s="8">
        <v>18</v>
      </c>
      <c r="B23" s="9"/>
      <c r="C23" s="12"/>
      <c r="D23" s="9" t="s">
        <v>41</v>
      </c>
      <c r="E23" s="9"/>
      <c r="F23" s="9" t="s">
        <v>30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9"/>
      <c r="R23" s="19"/>
      <c r="S23" s="8"/>
    </row>
    <row r="24" ht="48" customHeight="1" spans="1:19">
      <c r="A24" s="8">
        <v>19</v>
      </c>
      <c r="B24" s="9"/>
      <c r="C24" s="12"/>
      <c r="D24" s="9" t="s">
        <v>42</v>
      </c>
      <c r="E24" s="9"/>
      <c r="F24" s="9" t="s">
        <v>30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9"/>
      <c r="R24" s="19"/>
      <c r="S24" s="8"/>
    </row>
    <row r="25" ht="48" customHeight="1" spans="1:19">
      <c r="A25" s="8">
        <v>20</v>
      </c>
      <c r="B25" s="9"/>
      <c r="C25" s="12"/>
      <c r="D25" s="9" t="s">
        <v>43</v>
      </c>
      <c r="E25" s="9"/>
      <c r="F25" s="9" t="s">
        <v>30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9"/>
      <c r="R25" s="19"/>
      <c r="S25" s="8"/>
    </row>
    <row r="26" ht="48" customHeight="1" spans="1:19">
      <c r="A26" s="8">
        <v>21</v>
      </c>
      <c r="B26" s="9"/>
      <c r="C26" s="12"/>
      <c r="D26" s="9" t="s">
        <v>44</v>
      </c>
      <c r="E26" s="9"/>
      <c r="F26" s="9" t="s">
        <v>30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9"/>
      <c r="R26" s="19"/>
      <c r="S26" s="8"/>
    </row>
    <row r="27" ht="48" customHeight="1" spans="1:19">
      <c r="A27" s="8">
        <v>22</v>
      </c>
      <c r="B27" s="9"/>
      <c r="C27" s="12"/>
      <c r="D27" s="9" t="s">
        <v>45</v>
      </c>
      <c r="E27" s="9"/>
      <c r="F27" s="9" t="s">
        <v>30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9"/>
      <c r="R27" s="19"/>
      <c r="S27" s="8"/>
    </row>
    <row r="28" ht="48" customHeight="1" spans="1:19">
      <c r="A28" s="8">
        <v>23</v>
      </c>
      <c r="B28" s="9"/>
      <c r="C28" s="12"/>
      <c r="D28" s="9" t="s">
        <v>46</v>
      </c>
      <c r="E28" s="9" t="s">
        <v>47</v>
      </c>
      <c r="F28" s="9" t="s">
        <v>20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9"/>
      <c r="R28" s="19"/>
      <c r="S28" s="8"/>
    </row>
    <row r="29" ht="48" customHeight="1" spans="1:19">
      <c r="A29" s="8">
        <v>24</v>
      </c>
      <c r="B29" s="9"/>
      <c r="C29" s="12"/>
      <c r="D29" s="9" t="s">
        <v>48</v>
      </c>
      <c r="E29" s="9"/>
      <c r="F29" s="9" t="s">
        <v>20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9"/>
      <c r="R29" s="19"/>
      <c r="S29" s="8"/>
    </row>
    <row r="30" ht="48" customHeight="1" spans="1:19">
      <c r="A30" s="8">
        <v>25</v>
      </c>
      <c r="B30" s="9"/>
      <c r="C30" s="12"/>
      <c r="D30" s="9" t="s">
        <v>49</v>
      </c>
      <c r="E30" s="9"/>
      <c r="F30" s="9" t="s">
        <v>20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9"/>
      <c r="R30" s="19"/>
      <c r="S30" s="8"/>
    </row>
    <row r="31" ht="48" customHeight="1" spans="1:19">
      <c r="A31" s="8">
        <v>26</v>
      </c>
      <c r="B31" s="9"/>
      <c r="C31" s="12"/>
      <c r="D31" s="9" t="s">
        <v>50</v>
      </c>
      <c r="E31" s="9"/>
      <c r="F31" s="9" t="s">
        <v>20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9"/>
      <c r="R31" s="19"/>
      <c r="S31" s="8"/>
    </row>
    <row r="32" ht="48" customHeight="1" spans="1:19">
      <c r="A32" s="8">
        <v>27</v>
      </c>
      <c r="B32" s="9"/>
      <c r="C32" s="12"/>
      <c r="D32" s="9" t="s">
        <v>51</v>
      </c>
      <c r="E32" s="9"/>
      <c r="F32" s="9" t="s">
        <v>20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9"/>
      <c r="R32" s="19"/>
      <c r="S32" s="8"/>
    </row>
    <row r="33" ht="48" customHeight="1" spans="1:19">
      <c r="A33" s="8">
        <v>28</v>
      </c>
      <c r="B33" s="9"/>
      <c r="C33" s="13"/>
      <c r="D33" s="9" t="s">
        <v>52</v>
      </c>
      <c r="E33" s="9"/>
      <c r="F33" s="9" t="s">
        <v>20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9"/>
      <c r="R33" s="19"/>
      <c r="S33" s="8"/>
    </row>
    <row r="34" ht="48" customHeight="1" spans="1:19">
      <c r="A34" s="8">
        <v>29</v>
      </c>
      <c r="B34" s="9"/>
      <c r="C34" s="10" t="s">
        <v>53</v>
      </c>
      <c r="D34" s="9" t="s">
        <v>54</v>
      </c>
      <c r="E34" s="9" t="s">
        <v>55</v>
      </c>
      <c r="F34" s="9" t="s">
        <v>20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9"/>
      <c r="R34" s="19"/>
      <c r="S34" s="8"/>
    </row>
    <row r="35" ht="48" customHeight="1" spans="1:19">
      <c r="A35" s="8">
        <v>30</v>
      </c>
      <c r="B35" s="9"/>
      <c r="C35" s="10"/>
      <c r="D35" s="9" t="s">
        <v>56</v>
      </c>
      <c r="E35" s="9"/>
      <c r="F35" s="9" t="s">
        <v>20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9"/>
      <c r="R35" s="19"/>
      <c r="S35" s="8"/>
    </row>
    <row r="36" ht="48" customHeight="1" spans="1:19">
      <c r="A36" s="8">
        <v>31</v>
      </c>
      <c r="B36" s="9"/>
      <c r="C36" s="10"/>
      <c r="D36" s="9" t="s">
        <v>57</v>
      </c>
      <c r="E36" s="9"/>
      <c r="F36" s="9" t="s">
        <v>20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9"/>
      <c r="R36" s="19"/>
      <c r="S36" s="8"/>
    </row>
    <row r="37" ht="48" customHeight="1" spans="1:19">
      <c r="A37" s="8">
        <v>32</v>
      </c>
      <c r="B37" s="9"/>
      <c r="C37" s="10"/>
      <c r="D37" s="9" t="s">
        <v>58</v>
      </c>
      <c r="E37" s="9"/>
      <c r="F37" s="9" t="s">
        <v>20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19"/>
      <c r="R37" s="19"/>
      <c r="S37" s="8"/>
    </row>
    <row r="38" ht="48" customHeight="1" spans="1:19">
      <c r="A38" s="8">
        <v>33</v>
      </c>
      <c r="B38" s="9"/>
      <c r="C38" s="10"/>
      <c r="D38" s="9" t="s">
        <v>59</v>
      </c>
      <c r="E38" s="9"/>
      <c r="F38" s="9" t="s">
        <v>20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19"/>
      <c r="R38" s="19"/>
      <c r="S38" s="8"/>
    </row>
    <row r="39" ht="48" customHeight="1" spans="1:19">
      <c r="A39" s="8">
        <v>34</v>
      </c>
      <c r="B39" s="9"/>
      <c r="C39" s="10"/>
      <c r="D39" s="9" t="s">
        <v>37</v>
      </c>
      <c r="E39" s="9"/>
      <c r="F39" s="9" t="s">
        <v>20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19"/>
      <c r="R39" s="19"/>
      <c r="S39" s="8"/>
    </row>
    <row r="40" ht="48" customHeight="1" spans="1:19">
      <c r="A40" s="8">
        <v>35</v>
      </c>
      <c r="B40" s="9"/>
      <c r="C40" s="10"/>
      <c r="D40" s="9" t="s">
        <v>60</v>
      </c>
      <c r="E40" s="9"/>
      <c r="F40" s="9" t="s">
        <v>20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19"/>
      <c r="R40" s="19"/>
      <c r="S40" s="8"/>
    </row>
    <row r="41" ht="48" customHeight="1" spans="1:19">
      <c r="A41" s="8">
        <v>36</v>
      </c>
      <c r="B41" s="9"/>
      <c r="C41" s="10"/>
      <c r="D41" s="9" t="s">
        <v>61</v>
      </c>
      <c r="E41" s="9"/>
      <c r="F41" s="9" t="s">
        <v>20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19"/>
      <c r="R41" s="19"/>
      <c r="S41" s="8"/>
    </row>
    <row r="42" ht="48" customHeight="1" spans="1:19">
      <c r="A42" s="8">
        <v>37</v>
      </c>
      <c r="B42" s="9"/>
      <c r="C42" s="10" t="s">
        <v>62</v>
      </c>
      <c r="D42" s="9" t="s">
        <v>63</v>
      </c>
      <c r="E42" s="9" t="s">
        <v>64</v>
      </c>
      <c r="F42" s="9" t="s">
        <v>30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19"/>
      <c r="R42" s="19"/>
      <c r="S42" s="8"/>
    </row>
    <row r="43" ht="48" customHeight="1" spans="1:19">
      <c r="A43" s="8">
        <v>38</v>
      </c>
      <c r="B43" s="9"/>
      <c r="C43" s="10"/>
      <c r="D43" s="9" t="s">
        <v>65</v>
      </c>
      <c r="E43" s="9"/>
      <c r="F43" s="9" t="s">
        <v>30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19"/>
      <c r="R43" s="19"/>
      <c r="S43" s="8"/>
    </row>
    <row r="44" ht="48" customHeight="1" spans="1:19">
      <c r="A44" s="8">
        <v>39</v>
      </c>
      <c r="B44" s="9"/>
      <c r="C44" s="10"/>
      <c r="D44" s="9" t="s">
        <v>54</v>
      </c>
      <c r="E44" s="9"/>
      <c r="F44" s="9" t="s">
        <v>30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19"/>
      <c r="R44" s="19"/>
      <c r="S44" s="8"/>
    </row>
    <row r="45" ht="48" customHeight="1" spans="1:19">
      <c r="A45" s="8">
        <v>40</v>
      </c>
      <c r="B45" s="9"/>
      <c r="C45" s="10"/>
      <c r="D45" s="9" t="s">
        <v>66</v>
      </c>
      <c r="E45" s="9"/>
      <c r="F45" s="9" t="s">
        <v>30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19"/>
      <c r="R45" s="19"/>
      <c r="S45" s="8"/>
    </row>
    <row r="46" ht="48" customHeight="1" spans="1:19">
      <c r="A46" s="8">
        <v>41</v>
      </c>
      <c r="B46" s="9"/>
      <c r="C46" s="10"/>
      <c r="D46" s="9" t="s">
        <v>67</v>
      </c>
      <c r="E46" s="9"/>
      <c r="F46" s="9" t="s">
        <v>30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19"/>
      <c r="R46" s="19"/>
      <c r="S46" s="8"/>
    </row>
    <row r="47" ht="48" customHeight="1" spans="1:19">
      <c r="A47" s="8">
        <v>42</v>
      </c>
      <c r="B47" s="9"/>
      <c r="C47" s="14">
        <v>45774</v>
      </c>
      <c r="D47" s="9" t="s">
        <v>68</v>
      </c>
      <c r="E47" s="9" t="s">
        <v>69</v>
      </c>
      <c r="F47" s="9" t="s">
        <v>30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19"/>
      <c r="R47" s="19"/>
      <c r="S47" s="8"/>
    </row>
    <row r="48" ht="48" customHeight="1" spans="1:19">
      <c r="A48" s="8">
        <v>43</v>
      </c>
      <c r="B48" s="9"/>
      <c r="C48" s="9"/>
      <c r="D48" s="9" t="s">
        <v>70</v>
      </c>
      <c r="E48" s="9"/>
      <c r="F48" s="9" t="s">
        <v>30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19"/>
      <c r="R48" s="19"/>
      <c r="S48" s="8"/>
    </row>
    <row r="49" ht="48" customHeight="1" spans="1:19">
      <c r="A49" s="8">
        <v>44</v>
      </c>
      <c r="B49" s="9"/>
      <c r="C49" s="9"/>
      <c r="D49" s="9" t="s">
        <v>71</v>
      </c>
      <c r="E49" s="9"/>
      <c r="F49" s="9" t="s">
        <v>30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19"/>
      <c r="R49" s="19"/>
      <c r="S49" s="8"/>
    </row>
    <row r="50" ht="48" customHeight="1"/>
    <row r="51" ht="48" customHeight="1"/>
  </sheetData>
  <autoFilter xmlns:etc="http://www.wps.cn/officeDocument/2017/etCustomData" ref="A1:S49" etc:filterBottomFollowUsedRange="0">
    <extLst/>
  </autoFilter>
  <mergeCells count="41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49"/>
    <mergeCell ref="C2:C5"/>
    <mergeCell ref="C6:C12"/>
    <mergeCell ref="C13:C33"/>
    <mergeCell ref="C34:C41"/>
    <mergeCell ref="C42:C46"/>
    <mergeCell ref="C47:C49"/>
    <mergeCell ref="D2:D5"/>
    <mergeCell ref="E2:E5"/>
    <mergeCell ref="E6:E12"/>
    <mergeCell ref="E13:E21"/>
    <mergeCell ref="E22:E27"/>
    <mergeCell ref="E28:E33"/>
    <mergeCell ref="E34:E41"/>
    <mergeCell ref="E42:E46"/>
    <mergeCell ref="E47:E49"/>
    <mergeCell ref="F2:F5"/>
    <mergeCell ref="G6:G49"/>
    <mergeCell ref="H6:H49"/>
    <mergeCell ref="I6:I49"/>
    <mergeCell ref="J6:J49"/>
    <mergeCell ref="K6:K49"/>
    <mergeCell ref="L6:L49"/>
    <mergeCell ref="M6:M49"/>
    <mergeCell ref="N6:N49"/>
    <mergeCell ref="O6:O49"/>
    <mergeCell ref="P6:P49"/>
    <mergeCell ref="Q6:Q49"/>
    <mergeCell ref="R6:R49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2025-06-03T06:42:01Z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AE5659E49053491BA9F94A5BCB0D7D00</vt:lpwstr>
  </property>
</Properties>
</file>