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7月" sheetId="33" r:id="rId1"/>
  </sheets>
  <definedNames>
    <definedName name="_xlnm._FilterDatabase" localSheetId="0" hidden="1">'7月'!$A$1:$S$122</definedName>
  </definedNames>
  <calcPr calcId="144525"/>
</workbook>
</file>

<file path=xl/sharedStrings.xml><?xml version="1.0" encoding="utf-8"?>
<sst xmlns="http://schemas.openxmlformats.org/spreadsheetml/2006/main" count="291" uniqueCount="163">
  <si>
    <t>2025年7月份生产安全事故隐患排查治理情况统计表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</si>
  <si>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</si>
  <si>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</si>
  <si>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</si>
  <si>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</si>
  <si>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</si>
  <si>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</si>
  <si>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</si>
  <si>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</si>
  <si>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</si>
  <si>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</si>
  <si>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</si>
  <si>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</si>
  <si>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</si>
  <si>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</si>
  <si>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</si>
  <si>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</si>
  <si>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7月2日</t>
  </si>
  <si>
    <t>硬质糖包衣车间空气开关未装盒防护</t>
  </si>
  <si>
    <t>安徽劲牛食品有限公司</t>
  </si>
  <si>
    <t>已整改</t>
  </si>
  <si>
    <t>车间部分区域电线使用花线，需及时更换</t>
  </si>
  <si>
    <t>公司内有限空间警示标志标识位置张贴错误</t>
  </si>
  <si>
    <t>企业安全生产教育培训、应急演练、隐患排查和有限空间安全管理等台账资料需完善</t>
  </si>
  <si>
    <t>2025年度教育培训计划未体现学时</t>
  </si>
  <si>
    <t>桐城市永兴化工有限公司</t>
  </si>
  <si>
    <t>未见2025年上半年应急疏散逃生演练记录</t>
  </si>
  <si>
    <t>曹小军，首次逢查必考考试得分:70，现场补考得分:73。经过两次考试结果均不合格</t>
  </si>
  <si>
    <t>未见永兴公司特殊作业监护人培训记录</t>
  </si>
  <si>
    <t>消防水带未见点检表</t>
  </si>
  <si>
    <t>消防水池液位感应器故障，水位显示不正确</t>
  </si>
  <si>
    <t>厂区杂草未及时清理</t>
  </si>
  <si>
    <t>未见2025年上半年疏散逃生应急演练记录</t>
  </si>
  <si>
    <t>桐城市东盛化工有限责任公司</t>
  </si>
  <si>
    <t>防暑药品未形成清单化管理</t>
  </si>
  <si>
    <t>生产车间部分安全出口应急疏散指示灯故障</t>
  </si>
  <si>
    <t>安徽苏博伦服饰有限公司</t>
  </si>
  <si>
    <t>生产车间灭火器数量不足，未定期点检</t>
  </si>
  <si>
    <t>未建立企业事故隐患报告奖励制度和动火作业管理制度</t>
  </si>
  <si>
    <t>破碎机等设备未张贴安全操作规程、风险告知卡</t>
  </si>
  <si>
    <t>组织开展一次应急逃生演练，掌握自救互救知识技能</t>
  </si>
  <si>
    <t>2025年安全教育培训、隐患排查、应急演练等台账资料需完善</t>
  </si>
  <si>
    <t>企业教育培训、应急演练、隐患排查等台账资料不完善</t>
  </si>
  <si>
    <t>安徽金安新材料有限公司</t>
  </si>
  <si>
    <t>未整改</t>
  </si>
  <si>
    <t>部分空气开关未装盒防护</t>
  </si>
  <si>
    <t>配电房内绝缘“三件套”(绝缘手套、绝缘靴、绝缘棒）未及时检测，高压区域未上锁，内部堆放有杂物，电缆沟盖板防护不全</t>
  </si>
  <si>
    <t>车间内消防器材未及时点检</t>
  </si>
  <si>
    <t>企业应急预案正在重新修订，修订完成后应报桐城市应急管理局备案</t>
  </si>
  <si>
    <t>安徽白兔湖动力股份有限公司</t>
  </si>
  <si>
    <t>车间内部分防脱钩装置失效</t>
  </si>
  <si>
    <t>树脂砂车间切割机旋转部位防护不全，开关不符合安全要求</t>
  </si>
  <si>
    <t>部分车间放置的气瓶防倾倒措施缺失，无空满瓶标识</t>
  </si>
  <si>
    <t>缸套铸造车间事故坑内放置有垃圾应及时清理</t>
  </si>
  <si>
    <t>未见主要负责人带队检查的记录，未见有限空间的四类人员任命文件及考核资料，劳保防护用品记录未见领取人签字，部分隐患检查未形成整改闭环，有限空间管理制度不全</t>
  </si>
  <si>
    <t>树脂砂车间地坑临边安全防护部分不到位，部分区域钢式扶梯未设置安全护笼或安全护笼损坏未及时修复，扶梯处未粘贴安全警示标志标识</t>
  </si>
  <si>
    <t>未见竣工验收报告</t>
  </si>
  <si>
    <t>企业冶金吊已采购，未完成安装，在安装好前禁止使用其他行吊替代作业</t>
  </si>
  <si>
    <t>铝制造车间冷却水循环水池边地坑盖板缺失</t>
  </si>
  <si>
    <t>需加强对外部作业人员的安全管理，须严格按照安全管理协议中的要求来落实管理</t>
  </si>
  <si>
    <t>西北角落设有一洗手池，存在溅水现象，应采取措施进行消除</t>
  </si>
  <si>
    <t>应急器材柜标识褪色</t>
  </si>
  <si>
    <t>桐城市龙洋油墨有限公司</t>
  </si>
  <si>
    <t>现场有一罐滤毒罐过期</t>
  </si>
  <si>
    <t>2月份应急疏散演练缺少逃生路线图</t>
  </si>
  <si>
    <t>应急疏散演练缺少逃生路线图</t>
  </si>
  <si>
    <t>桐城市正东油墨有限公司</t>
  </si>
  <si>
    <t>生产车间聚氨酯树脂存在量超过设计最大存在量0.01吨</t>
  </si>
  <si>
    <t>丙类仓库排气扇被杂物遮挡</t>
  </si>
  <si>
    <t>生产车间应急器材柜锈蚀损坏</t>
  </si>
  <si>
    <t>未见上半年疏散逃生演练记录</t>
  </si>
  <si>
    <t>桐城市宏大化工有限公司</t>
  </si>
  <si>
    <t>部分避暑药品（人丹）过期</t>
  </si>
  <si>
    <t>7月14日</t>
  </si>
  <si>
    <t>2025年应急演练、隐患排查、教育培训等台账资料需完善</t>
  </si>
  <si>
    <t>桐城市金发塑业有限公司</t>
  </si>
  <si>
    <t>生产车间空气开关未装盒防护</t>
  </si>
  <si>
    <t>造粒机等机械设备涉及高处作业区域均需加装护栏</t>
  </si>
  <si>
    <t>配电房挡鼠板未固定</t>
  </si>
  <si>
    <t>2025年安全教育培训计划和记录，应急演练计划和记录，隐患排查治理记录等台账资料需完善</t>
  </si>
  <si>
    <t>安徽智森电子科技有限公司</t>
  </si>
  <si>
    <t>装配车间抛光机、锯床等设备未张贴安全操作规程和风险告知卡</t>
  </si>
  <si>
    <t>装配车间氦气气瓶未设置防倾倒防护措施</t>
  </si>
  <si>
    <t>厂区、装配车间等区域消防灭火器材配备不合理，数量不足，应根据实际加配金属灭火器</t>
  </si>
  <si>
    <t>厂区内产生废铝屑应及时进行清扫并记录，区域保持干燥通风，采取相应措施避免与水接触</t>
  </si>
  <si>
    <t>2025年安全教育培训计划和记录，隐患排查治理记录需完善</t>
  </si>
  <si>
    <t>安徽日升塑料有限公司</t>
  </si>
  <si>
    <t>生产车间造粒机等设备缺失安全操作规程</t>
  </si>
  <si>
    <t>配电房绝缘棒未定期检测</t>
  </si>
  <si>
    <t>生产车间风扇不符合安全技术要求，电线裸露存在触电风险</t>
  </si>
  <si>
    <t>生产车间货物堆垛不符合规范</t>
  </si>
  <si>
    <t>部分分电箱下方堆放可燃物</t>
  </si>
  <si>
    <t>需加强对外来人员及车辆的安全管理</t>
  </si>
  <si>
    <t>2025年6月份举行的综合演练涉及疏散逃生演练，疏散逃生演练无疏散逃生路线图</t>
  </si>
  <si>
    <t>桐城市宜春化工销售有限公司</t>
  </si>
  <si>
    <t>厂区内卸料口有塑料工具</t>
  </si>
  <si>
    <t>未见劳动防护用品发放记录</t>
  </si>
  <si>
    <t>部分防暑药品（十滴水、藿香正气水）过期</t>
  </si>
  <si>
    <t>桐城市博宇化工有限公司</t>
  </si>
  <si>
    <t>二道门未关闭</t>
  </si>
  <si>
    <t>淋浴器开关损坏</t>
  </si>
  <si>
    <t>UPS 电源未见充放电记录</t>
  </si>
  <si>
    <t>罐区管道流向标识褪色</t>
  </si>
  <si>
    <t>6月份组织疏散逃生应急演练，演练记录无疏散逃生路线</t>
  </si>
  <si>
    <t>桐城市含笑化工有限公司</t>
  </si>
  <si>
    <t>教育培训未见考核记录</t>
  </si>
  <si>
    <t>生产车间安全出口指示标识损坏</t>
  </si>
  <si>
    <t>部分防暑药品（藿香正气水）过期</t>
  </si>
  <si>
    <t>生产车间外消防栓内消防水带破损</t>
  </si>
  <si>
    <t>需完善2025年安全教育培训计划和记录，隐患排查治理记录，应急演练计划和记录等台账资料</t>
  </si>
  <si>
    <t>桐城市强中塑业有限公司</t>
  </si>
  <si>
    <t>车间使用闸刀式电源开关，应更换为带短路保护的断路器并装盒防护</t>
  </si>
  <si>
    <t>车间灭火器未定期点检</t>
  </si>
  <si>
    <t>车间临时用电不符合规范，存在安全隐患</t>
  </si>
  <si>
    <t>车间货物堆垛不符合规范</t>
  </si>
  <si>
    <t>循环水池盖板防护不全</t>
  </si>
  <si>
    <t>高压区域未上锁</t>
  </si>
  <si>
    <t>应建立事故隐患报告奖励制度和动火作业管理制度</t>
  </si>
  <si>
    <t>7月17日</t>
  </si>
  <si>
    <t>厂区门口水池边护栏损坏，需及时维修</t>
  </si>
  <si>
    <t>桐城市兴业建材有限公司</t>
  </si>
  <si>
    <t>搅拌楼内配电柜私拉乱接电线，配电柜老化严重，厂区水池旁配电箱未接地</t>
  </si>
  <si>
    <t>搅拌楼内2号下料口墙体开裂</t>
  </si>
  <si>
    <t>维修区内在使用的切割机开关不符合要求</t>
  </si>
  <si>
    <t>污水处理池外悬挂的有限空间标识老化，应及时更换</t>
  </si>
  <si>
    <t>污水处理池旁水泵旋转部位未安装防护罩</t>
  </si>
  <si>
    <t>配电房地沟内有积水，配电柜后设有配电柜，安全距离不足，地沟盖板防护不全</t>
  </si>
  <si>
    <t>厂区部分灭火器超充装</t>
  </si>
  <si>
    <t>桐城市长安化工有限公司</t>
  </si>
  <si>
    <t>反应釜观察口玻璃模糊</t>
  </si>
  <si>
    <t>部分灭火器超充装</t>
  </si>
  <si>
    <t>安徽嘉联生物科技有限公司</t>
  </si>
  <si>
    <t>部分仓库门口无安全出口指示标识</t>
  </si>
  <si>
    <t>悬浮剂车间一处反应釜观察口玻璃模糊</t>
  </si>
  <si>
    <t>未见2025年应急演练记录</t>
  </si>
  <si>
    <t>桐城市金娟化工销售有限公司</t>
  </si>
  <si>
    <t>桐城市其瑛化工销售有限公司</t>
  </si>
  <si>
    <t>灭火器点检频次不足</t>
  </si>
  <si>
    <t>危化品购销台账不规范</t>
  </si>
  <si>
    <t>生产车间电子锯、冷压机等设备未张贴安全操作规程及风险告知卡</t>
  </si>
  <si>
    <t>安徽昊然装饰材料有限公司</t>
  </si>
  <si>
    <r>
      <rPr>
        <sz val="12"/>
        <color theme="1"/>
        <rFont val="仿宋_GB2312"/>
        <charset val="134"/>
      </rPr>
      <t>生产车间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>灭火器未及时定期点检</t>
    </r>
  </si>
  <si>
    <t>车间二楼配电柜周边堆放杂物，需及时清理，缺失绝缘垫</t>
  </si>
  <si>
    <t>厂区禁火不力，门口多处存在烟头</t>
  </si>
  <si>
    <t>需完善2025年度安全教育培训计划和记录，隐患排查治理记录，应急演练计划和记录，有限空间管理等台账资料</t>
  </si>
  <si>
    <t>7月31日</t>
  </si>
  <si>
    <t>应建立企业事故隐患内部报告奖励制度和动火作业管理制度</t>
  </si>
  <si>
    <t>安徽中青鸿宇家纺科技股份有限公司</t>
  </si>
  <si>
    <t>2025年安全教育培训计划和记录，有限空间等台账资料需完善</t>
  </si>
  <si>
    <t>充棉间，梳棉作业等区域棉尘未及时清扫，部分电气线路，电气盒，设备电机上积尘严重。梳棉机传动部位防护罩缺失</t>
  </si>
  <si>
    <t>车间配电柜旁堆放杂物</t>
  </si>
  <si>
    <t>厂区有限空间安全警示标识，风险告知卡老化模糊</t>
  </si>
  <si>
    <t>厂区道路井盖损坏，存在跌落风险</t>
  </si>
  <si>
    <t>消防泵房内多处管道损坏漏水</t>
  </si>
  <si>
    <t>1号，3号车间升降平台未设置电气连锁装置，安全防护措施不全，应挂停用牌，立即停止使用</t>
  </si>
  <si>
    <t>安徽金科新材料科技有限公司</t>
  </si>
  <si>
    <t>3号车间气瓶间安全距离不足，且未设置防倾倒防护措施</t>
  </si>
  <si>
    <t>2号车间阁楼升降平台缺少严禁载人等安全警示标识</t>
  </si>
  <si>
    <t>生产车间，办公楼等区域灭火器配备不足</t>
  </si>
  <si>
    <t>未有效落实工贸企业三十条硬措施</t>
  </si>
  <si>
    <t>3号车间存在电源线私拉乱接现象，分电箱电闸开关存在一闸多用情况</t>
  </si>
  <si>
    <t>厂区环保设备缺少安全警示标识</t>
  </si>
  <si>
    <t>2025年安全教育培训计划和记录（未见对于《安徽省工贸企业危险化学品安全管理暂行规定》的教育培训），应急演练计划和记录，事故隐患排查治理记录需完善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</si>
</sst>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m&quot;月&quot;d&quot;日&quot;;@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303133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11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4"/>
  <sheetViews>
    <sheetView tabSelected="1" zoomScale="85" zoomScaleNormal="85" topLeftCell="A109" workbookViewId="0">
      <selection activeCell="J6" sqref="J6:J122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4" t="s">
        <v>10</v>
      </c>
      <c r="R2" s="14"/>
      <c r="S2" s="15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4"/>
      <c r="R3" s="14"/>
      <c r="S3" s="15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4" t="s">
        <v>14</v>
      </c>
      <c r="R4" s="14" t="s">
        <v>15</v>
      </c>
      <c r="S4" s="15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SUM(G6:G122)</f>
        <v>24</v>
      </c>
      <c r="H5" s="6">
        <f t="shared" si="0"/>
        <v>78</v>
      </c>
      <c r="I5" s="6">
        <f t="shared" si="0"/>
        <v>117</v>
      </c>
      <c r="J5" s="6">
        <f t="shared" si="0"/>
        <v>344</v>
      </c>
      <c r="K5" s="6">
        <f t="shared" si="0"/>
        <v>55</v>
      </c>
      <c r="L5" s="6">
        <f t="shared" si="0"/>
        <v>250</v>
      </c>
      <c r="M5" s="6">
        <f t="shared" si="0"/>
        <v>1</v>
      </c>
      <c r="N5" s="6">
        <f t="shared" si="0"/>
        <v>2</v>
      </c>
      <c r="O5" s="6">
        <f t="shared" si="0"/>
        <v>1</v>
      </c>
      <c r="P5" s="6">
        <f t="shared" si="0"/>
        <v>2</v>
      </c>
      <c r="Q5" s="16">
        <f>K5/I5</f>
        <v>0.47008547008547</v>
      </c>
      <c r="R5" s="16">
        <f>L5/J5</f>
        <v>0.726744186046512</v>
      </c>
      <c r="S5" s="15"/>
    </row>
    <row r="6" ht="48" customHeight="1" spans="1:19">
      <c r="A6" s="8">
        <v>1</v>
      </c>
      <c r="B6" s="8" t="s">
        <v>16</v>
      </c>
      <c r="C6" s="9" t="s">
        <v>17</v>
      </c>
      <c r="D6" s="8" t="s">
        <v>18</v>
      </c>
      <c r="E6" s="8" t="s">
        <v>19</v>
      </c>
      <c r="F6" s="8" t="s">
        <v>20</v>
      </c>
      <c r="G6" s="8">
        <v>24</v>
      </c>
      <c r="H6" s="8">
        <v>78</v>
      </c>
      <c r="I6" s="8">
        <v>117</v>
      </c>
      <c r="J6" s="8">
        <v>344</v>
      </c>
      <c r="K6" s="8">
        <v>55</v>
      </c>
      <c r="L6" s="8">
        <v>250</v>
      </c>
      <c r="M6" s="8">
        <v>1</v>
      </c>
      <c r="N6" s="8">
        <v>2</v>
      </c>
      <c r="O6" s="8">
        <v>1</v>
      </c>
      <c r="P6" s="8">
        <v>2</v>
      </c>
      <c r="Q6" s="17">
        <f>K6/I6</f>
        <v>0.47008547008547</v>
      </c>
      <c r="R6" s="17">
        <f>L6/J6</f>
        <v>0.726744186046512</v>
      </c>
      <c r="S6" s="8"/>
    </row>
    <row r="7" ht="48" customHeight="1" spans="1:19">
      <c r="A7" s="8">
        <v>2</v>
      </c>
      <c r="B7" s="8"/>
      <c r="C7" s="9"/>
      <c r="D7" s="8" t="s">
        <v>21</v>
      </c>
      <c r="E7" s="8"/>
      <c r="F7" s="8" t="s">
        <v>20</v>
      </c>
      <c r="G7" s="8"/>
      <c r="H7" s="8"/>
      <c r="I7" s="8"/>
      <c r="J7" s="8"/>
      <c r="K7" s="8"/>
      <c r="L7" s="8"/>
      <c r="M7" s="8"/>
      <c r="N7" s="8"/>
      <c r="O7" s="8"/>
      <c r="P7" s="8"/>
      <c r="Q7" s="17"/>
      <c r="R7" s="17"/>
      <c r="S7" s="8"/>
    </row>
    <row r="8" ht="48" customHeight="1" spans="1:19">
      <c r="A8" s="8">
        <v>3</v>
      </c>
      <c r="B8" s="8"/>
      <c r="C8" s="9"/>
      <c r="D8" s="8" t="s">
        <v>22</v>
      </c>
      <c r="E8" s="8"/>
      <c r="F8" s="8" t="s">
        <v>20</v>
      </c>
      <c r="G8" s="8"/>
      <c r="H8" s="8"/>
      <c r="I8" s="8"/>
      <c r="J8" s="8"/>
      <c r="K8" s="8"/>
      <c r="L8" s="8"/>
      <c r="M8" s="8"/>
      <c r="N8" s="8"/>
      <c r="O8" s="8"/>
      <c r="P8" s="8"/>
      <c r="Q8" s="17"/>
      <c r="R8" s="17"/>
      <c r="S8" s="8"/>
    </row>
    <row r="9" ht="48" customHeight="1" spans="1:19">
      <c r="A9" s="8">
        <v>4</v>
      </c>
      <c r="B9" s="8"/>
      <c r="C9" s="9"/>
      <c r="D9" s="8" t="s">
        <v>23</v>
      </c>
      <c r="E9" s="8"/>
      <c r="F9" s="8" t="s">
        <v>20</v>
      </c>
      <c r="G9" s="8"/>
      <c r="H9" s="8"/>
      <c r="I9" s="8"/>
      <c r="J9" s="8"/>
      <c r="K9" s="8"/>
      <c r="L9" s="8"/>
      <c r="M9" s="8"/>
      <c r="N9" s="8"/>
      <c r="O9" s="8"/>
      <c r="P9" s="8"/>
      <c r="Q9" s="17"/>
      <c r="R9" s="17"/>
      <c r="S9" s="8"/>
    </row>
    <row r="10" ht="48" customHeight="1" spans="1:19">
      <c r="A10" s="8">
        <v>5</v>
      </c>
      <c r="B10" s="8"/>
      <c r="C10" s="10">
        <v>45842</v>
      </c>
      <c r="D10" s="8" t="s">
        <v>24</v>
      </c>
      <c r="E10" s="8" t="s">
        <v>25</v>
      </c>
      <c r="F10" s="8" t="s">
        <v>20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7"/>
      <c r="S10" s="8"/>
    </row>
    <row r="11" ht="48" customHeight="1" spans="1:19">
      <c r="A11" s="8">
        <v>6</v>
      </c>
      <c r="B11" s="8"/>
      <c r="C11" s="8"/>
      <c r="D11" s="8" t="s">
        <v>26</v>
      </c>
      <c r="E11" s="8"/>
      <c r="F11" s="8" t="s">
        <v>20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7"/>
      <c r="R11" s="17"/>
      <c r="S11" s="8"/>
    </row>
    <row r="12" ht="48" customHeight="1" spans="1:19">
      <c r="A12" s="8">
        <v>7</v>
      </c>
      <c r="B12" s="8"/>
      <c r="C12" s="8"/>
      <c r="D12" s="8" t="s">
        <v>27</v>
      </c>
      <c r="E12" s="8"/>
      <c r="F12" s="8" t="s">
        <v>20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7"/>
      <c r="R12" s="17"/>
      <c r="S12" s="8"/>
    </row>
    <row r="13" ht="48" customHeight="1" spans="1:19">
      <c r="A13" s="8">
        <v>8</v>
      </c>
      <c r="B13" s="8"/>
      <c r="C13" s="8"/>
      <c r="D13" s="8" t="s">
        <v>28</v>
      </c>
      <c r="E13" s="8"/>
      <c r="F13" s="8" t="s">
        <v>20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7"/>
      <c r="R13" s="17"/>
      <c r="S13" s="8"/>
    </row>
    <row r="14" ht="48" customHeight="1" spans="1:19">
      <c r="A14" s="8">
        <v>9</v>
      </c>
      <c r="B14" s="8"/>
      <c r="C14" s="8"/>
      <c r="D14" s="8" t="s">
        <v>29</v>
      </c>
      <c r="E14" s="8"/>
      <c r="F14" s="8" t="s">
        <v>20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7"/>
      <c r="R14" s="17"/>
      <c r="S14" s="8"/>
    </row>
    <row r="15" ht="48" customHeight="1" spans="1:19">
      <c r="A15" s="8">
        <v>10</v>
      </c>
      <c r="B15" s="8"/>
      <c r="C15" s="8"/>
      <c r="D15" s="8" t="s">
        <v>30</v>
      </c>
      <c r="E15" s="8"/>
      <c r="F15" s="8" t="s">
        <v>20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7"/>
      <c r="R15" s="17"/>
      <c r="S15" s="8"/>
    </row>
    <row r="16" ht="48" customHeight="1" spans="1:19">
      <c r="A16" s="8">
        <v>11</v>
      </c>
      <c r="B16" s="8"/>
      <c r="C16" s="8"/>
      <c r="D16" s="8" t="s">
        <v>31</v>
      </c>
      <c r="E16" s="8"/>
      <c r="F16" s="8" t="s">
        <v>20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7"/>
      <c r="R16" s="17"/>
      <c r="S16" s="8"/>
    </row>
    <row r="17" ht="48" customHeight="1" spans="1:19">
      <c r="A17" s="8">
        <v>12</v>
      </c>
      <c r="B17" s="8"/>
      <c r="C17" s="10">
        <v>45845</v>
      </c>
      <c r="D17" s="8" t="s">
        <v>32</v>
      </c>
      <c r="E17" s="8" t="s">
        <v>33</v>
      </c>
      <c r="F17" s="8" t="s">
        <v>20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7"/>
      <c r="R17" s="17"/>
      <c r="S17" s="8"/>
    </row>
    <row r="18" ht="48" customHeight="1" spans="1:19">
      <c r="A18" s="8">
        <v>13</v>
      </c>
      <c r="B18" s="8"/>
      <c r="C18" s="8"/>
      <c r="D18" s="8" t="s">
        <v>34</v>
      </c>
      <c r="E18" s="8"/>
      <c r="F18" s="8" t="s">
        <v>20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7"/>
      <c r="R18" s="17"/>
      <c r="S18" s="8"/>
    </row>
    <row r="19" ht="48" customHeight="1" spans="1:19">
      <c r="A19" s="8">
        <v>14</v>
      </c>
      <c r="B19" s="8"/>
      <c r="C19" s="8"/>
      <c r="D19" s="8" t="s">
        <v>35</v>
      </c>
      <c r="E19" s="8" t="s">
        <v>36</v>
      </c>
      <c r="F19" s="8" t="s">
        <v>20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17"/>
      <c r="R19" s="17"/>
      <c r="S19" s="8"/>
    </row>
    <row r="20" ht="48" customHeight="1" spans="1:19">
      <c r="A20" s="8">
        <v>15</v>
      </c>
      <c r="B20" s="8"/>
      <c r="C20" s="8"/>
      <c r="D20" s="8" t="s">
        <v>37</v>
      </c>
      <c r="E20" s="8"/>
      <c r="F20" s="8" t="s">
        <v>20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7"/>
      <c r="R20" s="17"/>
      <c r="S20" s="8"/>
    </row>
    <row r="21" ht="48" customHeight="1" spans="1:19">
      <c r="A21" s="8">
        <v>16</v>
      </c>
      <c r="B21" s="8"/>
      <c r="C21" s="8"/>
      <c r="D21" s="8" t="s">
        <v>38</v>
      </c>
      <c r="E21" s="8"/>
      <c r="F21" s="8" t="s">
        <v>20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17"/>
      <c r="R21" s="17"/>
      <c r="S21" s="8"/>
    </row>
    <row r="22" ht="48" customHeight="1" spans="1:19">
      <c r="A22" s="8">
        <v>17</v>
      </c>
      <c r="B22" s="8"/>
      <c r="C22" s="8"/>
      <c r="D22" s="8" t="s">
        <v>39</v>
      </c>
      <c r="E22" s="8"/>
      <c r="F22" s="8" t="s">
        <v>20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17"/>
      <c r="R22" s="17"/>
      <c r="S22" s="8"/>
    </row>
    <row r="23" ht="48" customHeight="1" spans="1:19">
      <c r="A23" s="8">
        <v>18</v>
      </c>
      <c r="B23" s="8"/>
      <c r="C23" s="8"/>
      <c r="D23" s="8" t="s">
        <v>40</v>
      </c>
      <c r="E23" s="8"/>
      <c r="F23" s="8" t="s">
        <v>20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7"/>
      <c r="R23" s="17"/>
      <c r="S23" s="8"/>
    </row>
    <row r="24" ht="48" customHeight="1" spans="1:19">
      <c r="A24" s="8">
        <v>19</v>
      </c>
      <c r="B24" s="8"/>
      <c r="C24" s="8"/>
      <c r="D24" s="8" t="s">
        <v>41</v>
      </c>
      <c r="E24" s="8"/>
      <c r="F24" s="8" t="s">
        <v>20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17"/>
      <c r="R24" s="17"/>
      <c r="S24" s="8"/>
    </row>
    <row r="25" ht="48" customHeight="1" spans="1:19">
      <c r="A25" s="8">
        <v>20</v>
      </c>
      <c r="B25" s="8"/>
      <c r="C25" s="8"/>
      <c r="D25" s="8" t="s">
        <v>42</v>
      </c>
      <c r="E25" s="8" t="s">
        <v>43</v>
      </c>
      <c r="F25" s="8" t="s">
        <v>44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17"/>
      <c r="R25" s="17"/>
      <c r="S25" s="8"/>
    </row>
    <row r="26" ht="48" customHeight="1" spans="1:19">
      <c r="A26" s="8">
        <v>21</v>
      </c>
      <c r="B26" s="8"/>
      <c r="C26" s="8"/>
      <c r="D26" s="8" t="s">
        <v>45</v>
      </c>
      <c r="E26" s="8"/>
      <c r="F26" s="8" t="s">
        <v>44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7"/>
      <c r="R26" s="17"/>
      <c r="S26" s="8"/>
    </row>
    <row r="27" ht="48" customHeight="1" spans="1:19">
      <c r="A27" s="8">
        <v>22</v>
      </c>
      <c r="B27" s="8"/>
      <c r="C27" s="8"/>
      <c r="D27" s="8" t="s">
        <v>46</v>
      </c>
      <c r="E27" s="8"/>
      <c r="F27" s="8" t="s">
        <v>44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7"/>
      <c r="R27" s="17"/>
      <c r="S27" s="8"/>
    </row>
    <row r="28" ht="48" customHeight="1" spans="1:19">
      <c r="A28" s="8">
        <v>23</v>
      </c>
      <c r="B28" s="8"/>
      <c r="C28" s="8"/>
      <c r="D28" s="8" t="s">
        <v>47</v>
      </c>
      <c r="E28" s="8"/>
      <c r="F28" s="8" t="s">
        <v>44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7"/>
      <c r="R28" s="17"/>
      <c r="S28" s="8"/>
    </row>
    <row r="29" ht="48" customHeight="1" spans="1:19">
      <c r="A29" s="8">
        <v>24</v>
      </c>
      <c r="B29" s="8"/>
      <c r="C29" s="10">
        <v>45849</v>
      </c>
      <c r="D29" s="8" t="s">
        <v>48</v>
      </c>
      <c r="E29" s="8" t="s">
        <v>49</v>
      </c>
      <c r="F29" s="8" t="s">
        <v>44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17"/>
      <c r="R29" s="17"/>
      <c r="S29" s="8"/>
    </row>
    <row r="30" ht="48" customHeight="1" spans="1:19">
      <c r="A30" s="8">
        <v>25</v>
      </c>
      <c r="B30" s="8"/>
      <c r="C30" s="8"/>
      <c r="D30" s="8" t="s">
        <v>50</v>
      </c>
      <c r="E30" s="8"/>
      <c r="F30" s="8" t="s">
        <v>44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7"/>
      <c r="R30" s="17"/>
      <c r="S30" s="8"/>
    </row>
    <row r="31" ht="48" customHeight="1" spans="1:19">
      <c r="A31" s="8">
        <v>26</v>
      </c>
      <c r="B31" s="8"/>
      <c r="C31" s="8"/>
      <c r="D31" s="8" t="s">
        <v>51</v>
      </c>
      <c r="E31" s="8"/>
      <c r="F31" s="8" t="s">
        <v>44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7"/>
      <c r="R31" s="17"/>
      <c r="S31" s="8"/>
    </row>
    <row r="32" ht="48" customHeight="1" spans="1:19">
      <c r="A32" s="8">
        <v>27</v>
      </c>
      <c r="B32" s="8"/>
      <c r="C32" s="8"/>
      <c r="D32" s="8" t="s">
        <v>52</v>
      </c>
      <c r="E32" s="8"/>
      <c r="F32" s="8" t="s">
        <v>44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17"/>
      <c r="R32" s="17"/>
      <c r="S32" s="8"/>
    </row>
    <row r="33" ht="48" customHeight="1" spans="1:19">
      <c r="A33" s="8">
        <v>28</v>
      </c>
      <c r="B33" s="8"/>
      <c r="C33" s="8"/>
      <c r="D33" s="8" t="s">
        <v>53</v>
      </c>
      <c r="E33" s="8"/>
      <c r="F33" s="8" t="s">
        <v>44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17"/>
      <c r="R33" s="17"/>
      <c r="S33" s="8"/>
    </row>
    <row r="34" ht="48" customHeight="1" spans="1:19">
      <c r="A34" s="8">
        <v>29</v>
      </c>
      <c r="B34" s="8"/>
      <c r="C34" s="8"/>
      <c r="D34" s="8" t="s">
        <v>54</v>
      </c>
      <c r="E34" s="8"/>
      <c r="F34" s="8" t="s">
        <v>44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17"/>
      <c r="R34" s="17"/>
      <c r="S34" s="8"/>
    </row>
    <row r="35" ht="48" customHeight="1" spans="1:19">
      <c r="A35" s="8">
        <v>30</v>
      </c>
      <c r="B35" s="8"/>
      <c r="C35" s="8"/>
      <c r="D35" s="8" t="s">
        <v>55</v>
      </c>
      <c r="E35" s="8"/>
      <c r="F35" s="8" t="s">
        <v>44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17"/>
      <c r="R35" s="17"/>
      <c r="S35" s="8"/>
    </row>
    <row r="36" ht="48" customHeight="1" spans="1:19">
      <c r="A36" s="8">
        <v>31</v>
      </c>
      <c r="B36" s="8"/>
      <c r="C36" s="8"/>
      <c r="D36" s="8" t="s">
        <v>56</v>
      </c>
      <c r="E36" s="8"/>
      <c r="F36" s="8" t="s">
        <v>44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17"/>
      <c r="R36" s="17"/>
      <c r="S36" s="8"/>
    </row>
    <row r="37" ht="48" customHeight="1" spans="1:19">
      <c r="A37" s="8">
        <v>32</v>
      </c>
      <c r="B37" s="8"/>
      <c r="C37" s="8"/>
      <c r="D37" s="8" t="s">
        <v>57</v>
      </c>
      <c r="E37" s="8"/>
      <c r="F37" s="8" t="s">
        <v>44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17"/>
      <c r="R37" s="17"/>
      <c r="S37" s="8"/>
    </row>
    <row r="38" ht="48" customHeight="1" spans="1:19">
      <c r="A38" s="8">
        <v>33</v>
      </c>
      <c r="B38" s="8"/>
      <c r="C38" s="8"/>
      <c r="D38" s="8" t="s">
        <v>58</v>
      </c>
      <c r="E38" s="8"/>
      <c r="F38" s="8" t="s">
        <v>44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17"/>
      <c r="R38" s="17"/>
      <c r="S38" s="8"/>
    </row>
    <row r="39" ht="48" customHeight="1" spans="1:19">
      <c r="A39" s="8">
        <v>34</v>
      </c>
      <c r="B39" s="8"/>
      <c r="C39" s="8"/>
      <c r="D39" s="8" t="s">
        <v>59</v>
      </c>
      <c r="E39" s="8"/>
      <c r="F39" s="8" t="s">
        <v>44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17"/>
      <c r="R39" s="17"/>
      <c r="S39" s="8"/>
    </row>
    <row r="40" ht="48" customHeight="1" spans="1:19">
      <c r="A40" s="8">
        <v>35</v>
      </c>
      <c r="B40" s="8"/>
      <c r="C40" s="8"/>
      <c r="D40" s="8" t="s">
        <v>60</v>
      </c>
      <c r="E40" s="8"/>
      <c r="F40" s="8" t="s">
        <v>44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17"/>
      <c r="R40" s="17"/>
      <c r="S40" s="8"/>
    </row>
    <row r="41" ht="48" customHeight="1" spans="1:19">
      <c r="A41" s="8">
        <v>36</v>
      </c>
      <c r="B41" s="8"/>
      <c r="C41" s="8"/>
      <c r="D41" s="11" t="s">
        <v>61</v>
      </c>
      <c r="E41" s="11" t="s">
        <v>62</v>
      </c>
      <c r="F41" s="8" t="s">
        <v>20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17"/>
      <c r="R41" s="17"/>
      <c r="S41" s="8"/>
    </row>
    <row r="42" ht="48" customHeight="1" spans="1:19">
      <c r="A42" s="8">
        <v>37</v>
      </c>
      <c r="B42" s="8"/>
      <c r="C42" s="8"/>
      <c r="D42" s="11" t="s">
        <v>63</v>
      </c>
      <c r="E42" s="11"/>
      <c r="F42" s="8" t="s">
        <v>20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17"/>
      <c r="R42" s="17"/>
      <c r="S42" s="8"/>
    </row>
    <row r="43" ht="48" customHeight="1" spans="1:19">
      <c r="A43" s="8">
        <v>38</v>
      </c>
      <c r="B43" s="8"/>
      <c r="C43" s="8"/>
      <c r="D43" s="11" t="s">
        <v>64</v>
      </c>
      <c r="E43" s="11"/>
      <c r="F43" s="8" t="s">
        <v>20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17"/>
      <c r="R43" s="17"/>
      <c r="S43" s="8"/>
    </row>
    <row r="44" ht="48" customHeight="1" spans="1:19">
      <c r="A44" s="8">
        <v>39</v>
      </c>
      <c r="B44" s="8"/>
      <c r="C44" s="8"/>
      <c r="D44" s="8" t="s">
        <v>65</v>
      </c>
      <c r="E44" s="8" t="s">
        <v>66</v>
      </c>
      <c r="F44" s="8" t="s">
        <v>20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17"/>
      <c r="R44" s="17"/>
      <c r="S44" s="8"/>
    </row>
    <row r="45" ht="48" customHeight="1" spans="1:19">
      <c r="A45" s="8">
        <v>40</v>
      </c>
      <c r="B45" s="8"/>
      <c r="C45" s="8"/>
      <c r="D45" s="12" t="s">
        <v>67</v>
      </c>
      <c r="E45" s="8"/>
      <c r="F45" s="8" t="s">
        <v>20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17"/>
      <c r="R45" s="17"/>
      <c r="S45" s="8"/>
    </row>
    <row r="46" ht="48" customHeight="1" spans="1:19">
      <c r="A46" s="8">
        <v>41</v>
      </c>
      <c r="B46" s="8"/>
      <c r="C46" s="8"/>
      <c r="D46" s="8" t="s">
        <v>68</v>
      </c>
      <c r="E46" s="8"/>
      <c r="F46" s="8" t="s">
        <v>20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17"/>
      <c r="R46" s="17"/>
      <c r="S46" s="8"/>
    </row>
    <row r="47" ht="48" customHeight="1" spans="1:19">
      <c r="A47" s="8">
        <v>42</v>
      </c>
      <c r="B47" s="8"/>
      <c r="C47" s="8"/>
      <c r="D47" s="8" t="s">
        <v>69</v>
      </c>
      <c r="E47" s="8"/>
      <c r="F47" s="8" t="s">
        <v>20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17"/>
      <c r="R47" s="17"/>
      <c r="S47" s="8"/>
    </row>
    <row r="48" ht="48" customHeight="1" spans="1:19">
      <c r="A48" s="8">
        <v>43</v>
      </c>
      <c r="B48" s="8"/>
      <c r="C48" s="8"/>
      <c r="D48" s="11" t="s">
        <v>70</v>
      </c>
      <c r="E48" s="8" t="s">
        <v>71</v>
      </c>
      <c r="F48" s="8" t="s">
        <v>20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17"/>
      <c r="R48" s="17"/>
      <c r="S48" s="8"/>
    </row>
    <row r="49" ht="48" customHeight="1" spans="1:19">
      <c r="A49" s="8">
        <v>44</v>
      </c>
      <c r="B49" s="8"/>
      <c r="C49" s="8"/>
      <c r="D49" s="11" t="s">
        <v>72</v>
      </c>
      <c r="E49" s="8"/>
      <c r="F49" s="8" t="s">
        <v>20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17"/>
      <c r="R49" s="17"/>
      <c r="S49" s="8"/>
    </row>
    <row r="50" ht="48" customHeight="1" spans="1:19">
      <c r="A50" s="8">
        <v>45</v>
      </c>
      <c r="B50" s="8"/>
      <c r="C50" s="9" t="s">
        <v>73</v>
      </c>
      <c r="D50" s="8" t="s">
        <v>74</v>
      </c>
      <c r="E50" s="8" t="s">
        <v>75</v>
      </c>
      <c r="F50" s="8" t="s">
        <v>44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17"/>
      <c r="R50" s="17"/>
      <c r="S50" s="8"/>
    </row>
    <row r="51" ht="48" customHeight="1" spans="1:19">
      <c r="A51" s="8">
        <v>46</v>
      </c>
      <c r="B51" s="8"/>
      <c r="C51" s="9"/>
      <c r="D51" s="8" t="s">
        <v>76</v>
      </c>
      <c r="E51" s="8"/>
      <c r="F51" s="8" t="s">
        <v>44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17"/>
      <c r="R51" s="17"/>
      <c r="S51" s="8"/>
    </row>
    <row r="52" ht="48" customHeight="1" spans="1:19">
      <c r="A52" s="8">
        <v>47</v>
      </c>
      <c r="B52" s="8"/>
      <c r="C52" s="9"/>
      <c r="D52" s="8" t="s">
        <v>77</v>
      </c>
      <c r="E52" s="8"/>
      <c r="F52" s="8" t="s">
        <v>44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17"/>
      <c r="R52" s="17"/>
      <c r="S52" s="8"/>
    </row>
    <row r="53" ht="48" customHeight="1" spans="1:19">
      <c r="A53" s="8">
        <v>48</v>
      </c>
      <c r="B53" s="8"/>
      <c r="C53" s="9"/>
      <c r="D53" s="8" t="s">
        <v>78</v>
      </c>
      <c r="E53" s="8"/>
      <c r="F53" s="8" t="s">
        <v>44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17"/>
      <c r="R53" s="17"/>
      <c r="S53" s="8"/>
    </row>
    <row r="54" ht="48" customHeight="1" spans="1:19">
      <c r="A54" s="8">
        <v>49</v>
      </c>
      <c r="B54" s="8"/>
      <c r="C54" s="9"/>
      <c r="D54" s="8" t="s">
        <v>79</v>
      </c>
      <c r="E54" s="8" t="s">
        <v>80</v>
      </c>
      <c r="F54" s="8" t="s">
        <v>44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17"/>
      <c r="R54" s="17"/>
      <c r="S54" s="8"/>
    </row>
    <row r="55" ht="48" customHeight="1" spans="1:19">
      <c r="A55" s="8">
        <v>50</v>
      </c>
      <c r="B55" s="8"/>
      <c r="C55" s="9"/>
      <c r="D55" s="8" t="s">
        <v>81</v>
      </c>
      <c r="E55" s="8"/>
      <c r="F55" s="8" t="s">
        <v>44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17"/>
      <c r="R55" s="17"/>
      <c r="S55" s="8"/>
    </row>
    <row r="56" ht="48" customHeight="1" spans="1:19">
      <c r="A56" s="8">
        <v>51</v>
      </c>
      <c r="B56" s="8"/>
      <c r="C56" s="9"/>
      <c r="D56" s="8" t="s">
        <v>82</v>
      </c>
      <c r="E56" s="8"/>
      <c r="F56" s="8" t="s">
        <v>44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17"/>
      <c r="R56" s="17"/>
      <c r="S56" s="8"/>
    </row>
    <row r="57" ht="48" customHeight="1" spans="1:19">
      <c r="A57" s="8">
        <v>52</v>
      </c>
      <c r="B57" s="8"/>
      <c r="C57" s="9"/>
      <c r="D57" s="8" t="s">
        <v>83</v>
      </c>
      <c r="E57" s="8"/>
      <c r="F57" s="8" t="s">
        <v>44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17"/>
      <c r="R57" s="17"/>
      <c r="S57" s="8"/>
    </row>
    <row r="58" ht="48" customHeight="1" spans="1:19">
      <c r="A58" s="8">
        <v>53</v>
      </c>
      <c r="B58" s="8"/>
      <c r="C58" s="9"/>
      <c r="D58" s="8" t="s">
        <v>84</v>
      </c>
      <c r="E58" s="8"/>
      <c r="F58" s="8" t="s">
        <v>44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17"/>
      <c r="R58" s="17"/>
      <c r="S58" s="8"/>
    </row>
    <row r="59" ht="48" customHeight="1" spans="1:19">
      <c r="A59" s="8">
        <v>54</v>
      </c>
      <c r="B59" s="8"/>
      <c r="C59" s="10">
        <v>45853</v>
      </c>
      <c r="D59" s="8" t="s">
        <v>85</v>
      </c>
      <c r="E59" s="8" t="s">
        <v>86</v>
      </c>
      <c r="F59" s="8" t="s">
        <v>44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17"/>
      <c r="R59" s="17"/>
      <c r="S59" s="8"/>
    </row>
    <row r="60" ht="48" customHeight="1" spans="1:19">
      <c r="A60" s="8">
        <v>55</v>
      </c>
      <c r="B60" s="8"/>
      <c r="C60" s="8"/>
      <c r="D60" s="8" t="s">
        <v>87</v>
      </c>
      <c r="E60" s="8"/>
      <c r="F60" s="8" t="s">
        <v>44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17"/>
      <c r="R60" s="17"/>
      <c r="S60" s="8"/>
    </row>
    <row r="61" ht="48" customHeight="1" spans="1:19">
      <c r="A61" s="8">
        <v>56</v>
      </c>
      <c r="B61" s="8"/>
      <c r="C61" s="8"/>
      <c r="D61" s="8" t="s">
        <v>88</v>
      </c>
      <c r="E61" s="8"/>
      <c r="F61" s="8" t="s">
        <v>44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17"/>
      <c r="R61" s="17"/>
      <c r="S61" s="8"/>
    </row>
    <row r="62" ht="48" customHeight="1" spans="1:19">
      <c r="A62" s="8">
        <v>57</v>
      </c>
      <c r="B62" s="8"/>
      <c r="C62" s="8"/>
      <c r="D62" s="8" t="s">
        <v>89</v>
      </c>
      <c r="E62" s="8"/>
      <c r="F62" s="8" t="s">
        <v>44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17"/>
      <c r="R62" s="17"/>
      <c r="S62" s="8"/>
    </row>
    <row r="63" ht="48" customHeight="1" spans="1:19">
      <c r="A63" s="8">
        <v>58</v>
      </c>
      <c r="B63" s="8"/>
      <c r="C63" s="8"/>
      <c r="D63" s="8" t="s">
        <v>90</v>
      </c>
      <c r="E63" s="8"/>
      <c r="F63" s="8" t="s">
        <v>44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17"/>
      <c r="R63" s="17"/>
      <c r="S63" s="8"/>
    </row>
    <row r="64" ht="48" customHeight="1" spans="1:19">
      <c r="A64" s="8">
        <v>59</v>
      </c>
      <c r="B64" s="8"/>
      <c r="C64" s="8"/>
      <c r="D64" s="8" t="s">
        <v>91</v>
      </c>
      <c r="E64" s="8"/>
      <c r="F64" s="8" t="s">
        <v>44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17"/>
      <c r="R64" s="17"/>
      <c r="S64" s="8"/>
    </row>
    <row r="65" ht="48" customHeight="1" spans="1:19">
      <c r="A65" s="8">
        <v>60</v>
      </c>
      <c r="B65" s="8"/>
      <c r="C65" s="8"/>
      <c r="D65" s="8" t="s">
        <v>92</v>
      </c>
      <c r="E65" s="8"/>
      <c r="F65" s="8" t="s">
        <v>44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17"/>
      <c r="R65" s="17"/>
      <c r="S65" s="8"/>
    </row>
    <row r="66" ht="48" customHeight="1" spans="1:19">
      <c r="A66" s="8">
        <v>61</v>
      </c>
      <c r="B66" s="8"/>
      <c r="C66" s="8"/>
      <c r="D66" s="8" t="s">
        <v>93</v>
      </c>
      <c r="E66" s="8" t="s">
        <v>94</v>
      </c>
      <c r="F66" s="8" t="s">
        <v>20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17"/>
      <c r="R66" s="17"/>
      <c r="S66" s="8"/>
    </row>
    <row r="67" ht="48" customHeight="1" spans="1:19">
      <c r="A67" s="8">
        <v>62</v>
      </c>
      <c r="B67" s="8"/>
      <c r="C67" s="8"/>
      <c r="D67" s="8" t="s">
        <v>95</v>
      </c>
      <c r="E67" s="8"/>
      <c r="F67" s="8" t="s">
        <v>20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17"/>
      <c r="R67" s="17"/>
      <c r="S67" s="8"/>
    </row>
    <row r="68" ht="48" customHeight="1" spans="1:19">
      <c r="A68" s="8">
        <v>63</v>
      </c>
      <c r="B68" s="8"/>
      <c r="C68" s="8"/>
      <c r="D68" s="8" t="s">
        <v>96</v>
      </c>
      <c r="E68" s="8"/>
      <c r="F68" s="8" t="s">
        <v>20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17"/>
      <c r="R68" s="17"/>
      <c r="S68" s="8"/>
    </row>
    <row r="69" ht="48" customHeight="1" spans="1:19">
      <c r="A69" s="8">
        <v>64</v>
      </c>
      <c r="B69" s="8"/>
      <c r="C69" s="8"/>
      <c r="D69" s="8" t="s">
        <v>97</v>
      </c>
      <c r="E69" s="8" t="s">
        <v>98</v>
      </c>
      <c r="F69" s="8" t="s">
        <v>20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17"/>
      <c r="R69" s="17"/>
      <c r="S69" s="8"/>
    </row>
    <row r="70" ht="48" customHeight="1" spans="1:19">
      <c r="A70" s="8">
        <v>65</v>
      </c>
      <c r="B70" s="8"/>
      <c r="C70" s="8"/>
      <c r="D70" s="8" t="s">
        <v>99</v>
      </c>
      <c r="E70" s="8"/>
      <c r="F70" s="8" t="s">
        <v>20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17"/>
      <c r="R70" s="17"/>
      <c r="S70" s="8"/>
    </row>
    <row r="71" ht="48" customHeight="1" spans="1:19">
      <c r="A71" s="8">
        <v>66</v>
      </c>
      <c r="B71" s="8"/>
      <c r="C71" s="8"/>
      <c r="D71" s="8" t="s">
        <v>100</v>
      </c>
      <c r="E71" s="8"/>
      <c r="F71" s="8" t="s">
        <v>20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17"/>
      <c r="R71" s="17"/>
      <c r="S71" s="8"/>
    </row>
    <row r="72" ht="48" customHeight="1" spans="1:19">
      <c r="A72" s="8">
        <v>67</v>
      </c>
      <c r="B72" s="8"/>
      <c r="C72" s="8"/>
      <c r="D72" s="8" t="s">
        <v>101</v>
      </c>
      <c r="E72" s="8"/>
      <c r="F72" s="8" t="s">
        <v>20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17"/>
      <c r="R72" s="17"/>
      <c r="S72" s="8"/>
    </row>
    <row r="73" ht="48" customHeight="1" spans="1:19">
      <c r="A73" s="8">
        <v>68</v>
      </c>
      <c r="B73" s="8"/>
      <c r="C73" s="8"/>
      <c r="D73" s="8" t="s">
        <v>102</v>
      </c>
      <c r="E73" s="8"/>
      <c r="F73" s="8" t="s">
        <v>20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17"/>
      <c r="R73" s="17"/>
      <c r="S73" s="8"/>
    </row>
    <row r="74" ht="48" customHeight="1" spans="1:19">
      <c r="A74" s="8">
        <v>69</v>
      </c>
      <c r="B74" s="8"/>
      <c r="C74" s="10">
        <v>45854</v>
      </c>
      <c r="D74" s="8" t="s">
        <v>103</v>
      </c>
      <c r="E74" s="8" t="s">
        <v>104</v>
      </c>
      <c r="F74" s="8" t="s">
        <v>20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17"/>
      <c r="R74" s="17"/>
      <c r="S74" s="8"/>
    </row>
    <row r="75" ht="48" customHeight="1" spans="1:19">
      <c r="A75" s="8">
        <v>70</v>
      </c>
      <c r="B75" s="8"/>
      <c r="C75" s="8"/>
      <c r="D75" s="8" t="s">
        <v>105</v>
      </c>
      <c r="E75" s="8"/>
      <c r="F75" s="8" t="s">
        <v>20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17"/>
      <c r="R75" s="17"/>
      <c r="S75" s="8"/>
    </row>
    <row r="76" ht="48" customHeight="1" spans="1:19">
      <c r="A76" s="8">
        <v>71</v>
      </c>
      <c r="B76" s="8"/>
      <c r="C76" s="8"/>
      <c r="D76" s="8" t="s">
        <v>106</v>
      </c>
      <c r="E76" s="8"/>
      <c r="F76" s="8" t="s">
        <v>20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17"/>
      <c r="R76" s="17"/>
      <c r="S76" s="8"/>
    </row>
    <row r="77" ht="48" customHeight="1" spans="1:19">
      <c r="A77" s="8">
        <v>72</v>
      </c>
      <c r="B77" s="8"/>
      <c r="C77" s="8"/>
      <c r="D77" s="8" t="s">
        <v>107</v>
      </c>
      <c r="E77" s="8"/>
      <c r="F77" s="8" t="s">
        <v>20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17"/>
      <c r="R77" s="17"/>
      <c r="S77" s="8"/>
    </row>
    <row r="78" ht="48" customHeight="1" spans="1:19">
      <c r="A78" s="8">
        <v>73</v>
      </c>
      <c r="B78" s="8"/>
      <c r="C78" s="8"/>
      <c r="D78" s="8" t="s">
        <v>108</v>
      </c>
      <c r="E78" s="8"/>
      <c r="F78" s="8" t="s">
        <v>20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17"/>
      <c r="R78" s="17"/>
      <c r="S78" s="8"/>
    </row>
    <row r="79" ht="48" customHeight="1" spans="1:19">
      <c r="A79" s="8">
        <v>74</v>
      </c>
      <c r="B79" s="8"/>
      <c r="C79" s="8"/>
      <c r="D79" s="8" t="s">
        <v>109</v>
      </c>
      <c r="E79" s="8" t="s">
        <v>110</v>
      </c>
      <c r="F79" s="8" t="s">
        <v>44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17"/>
      <c r="R79" s="17"/>
      <c r="S79" s="8"/>
    </row>
    <row r="80" ht="48" customHeight="1" spans="1:19">
      <c r="A80" s="8">
        <v>75</v>
      </c>
      <c r="B80" s="8"/>
      <c r="C80" s="8"/>
      <c r="D80" s="8" t="s">
        <v>111</v>
      </c>
      <c r="E80" s="8"/>
      <c r="F80" s="8" t="s">
        <v>44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17"/>
      <c r="R80" s="17"/>
      <c r="S80" s="8"/>
    </row>
    <row r="81" ht="48" customHeight="1" spans="1:19">
      <c r="A81" s="8">
        <v>76</v>
      </c>
      <c r="B81" s="8"/>
      <c r="C81" s="8"/>
      <c r="D81" s="8" t="s">
        <v>112</v>
      </c>
      <c r="E81" s="8"/>
      <c r="F81" s="8" t="s">
        <v>44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17"/>
      <c r="R81" s="17"/>
      <c r="S81" s="8"/>
    </row>
    <row r="82" ht="48" customHeight="1" spans="1:19">
      <c r="A82" s="8">
        <v>77</v>
      </c>
      <c r="B82" s="8"/>
      <c r="C82" s="8"/>
      <c r="D82" s="8" t="s">
        <v>113</v>
      </c>
      <c r="E82" s="8"/>
      <c r="F82" s="8" t="s">
        <v>44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17"/>
      <c r="R82" s="17"/>
      <c r="S82" s="8"/>
    </row>
    <row r="83" ht="48" customHeight="1" spans="1:19">
      <c r="A83" s="8">
        <v>78</v>
      </c>
      <c r="B83" s="8"/>
      <c r="C83" s="8"/>
      <c r="D83" s="8" t="s">
        <v>114</v>
      </c>
      <c r="E83" s="8"/>
      <c r="F83" s="8" t="s">
        <v>44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17"/>
      <c r="R83" s="17"/>
      <c r="S83" s="8"/>
    </row>
    <row r="84" ht="48" customHeight="1" spans="1:19">
      <c r="A84" s="8">
        <v>79</v>
      </c>
      <c r="B84" s="8"/>
      <c r="C84" s="8"/>
      <c r="D84" s="8" t="s">
        <v>115</v>
      </c>
      <c r="E84" s="8"/>
      <c r="F84" s="8" t="s">
        <v>44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17"/>
      <c r="R84" s="17"/>
      <c r="S84" s="8"/>
    </row>
    <row r="85" ht="48" customHeight="1" spans="1:19">
      <c r="A85" s="8">
        <v>80</v>
      </c>
      <c r="B85" s="8"/>
      <c r="C85" s="8"/>
      <c r="D85" s="8" t="s">
        <v>116</v>
      </c>
      <c r="E85" s="8"/>
      <c r="F85" s="8" t="s">
        <v>44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17"/>
      <c r="R85" s="17"/>
      <c r="S85" s="8"/>
    </row>
    <row r="86" ht="48" customHeight="1" spans="1:19">
      <c r="A86" s="8">
        <v>81</v>
      </c>
      <c r="B86" s="8"/>
      <c r="C86" s="8"/>
      <c r="D86" s="8" t="s">
        <v>117</v>
      </c>
      <c r="E86" s="8"/>
      <c r="F86" s="8" t="s">
        <v>44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17"/>
      <c r="R86" s="17"/>
      <c r="S86" s="8"/>
    </row>
    <row r="87" ht="48" customHeight="1" spans="1:19">
      <c r="A87" s="8">
        <v>82</v>
      </c>
      <c r="B87" s="8"/>
      <c r="C87" s="9" t="s">
        <v>118</v>
      </c>
      <c r="D87" s="8" t="s">
        <v>119</v>
      </c>
      <c r="E87" s="8" t="s">
        <v>120</v>
      </c>
      <c r="F87" s="8" t="s">
        <v>44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17"/>
      <c r="R87" s="17"/>
      <c r="S87" s="8"/>
    </row>
    <row r="88" ht="48" customHeight="1" spans="1:19">
      <c r="A88" s="8">
        <v>83</v>
      </c>
      <c r="B88" s="8"/>
      <c r="C88" s="9"/>
      <c r="D88" s="8" t="s">
        <v>121</v>
      </c>
      <c r="E88" s="8"/>
      <c r="F88" s="8" t="s">
        <v>44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17"/>
      <c r="R88" s="17"/>
      <c r="S88" s="8"/>
    </row>
    <row r="89" ht="48" customHeight="1" spans="1:19">
      <c r="A89" s="8">
        <v>84</v>
      </c>
      <c r="B89" s="8"/>
      <c r="C89" s="9"/>
      <c r="D89" s="8" t="s">
        <v>122</v>
      </c>
      <c r="E89" s="8"/>
      <c r="F89" s="8" t="s">
        <v>44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17"/>
      <c r="R89" s="17"/>
      <c r="S89" s="8"/>
    </row>
    <row r="90" ht="48" customHeight="1" spans="1:19">
      <c r="A90" s="8">
        <v>85</v>
      </c>
      <c r="B90" s="8"/>
      <c r="C90" s="9"/>
      <c r="D90" s="8" t="s">
        <v>123</v>
      </c>
      <c r="E90" s="8"/>
      <c r="F90" s="8" t="s">
        <v>44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17"/>
      <c r="R90" s="17"/>
      <c r="S90" s="8"/>
    </row>
    <row r="91" ht="48" customHeight="1" spans="1:19">
      <c r="A91" s="8">
        <v>86</v>
      </c>
      <c r="B91" s="8"/>
      <c r="C91" s="9"/>
      <c r="D91" s="8" t="s">
        <v>124</v>
      </c>
      <c r="E91" s="8"/>
      <c r="F91" s="8" t="s">
        <v>44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17"/>
      <c r="R91" s="17"/>
      <c r="S91" s="8"/>
    </row>
    <row r="92" ht="48" customHeight="1" spans="1:19">
      <c r="A92" s="8">
        <v>87</v>
      </c>
      <c r="B92" s="8"/>
      <c r="C92" s="9"/>
      <c r="D92" s="8" t="s">
        <v>125</v>
      </c>
      <c r="E92" s="8"/>
      <c r="F92" s="8" t="s">
        <v>44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17"/>
      <c r="R92" s="17"/>
      <c r="S92" s="8"/>
    </row>
    <row r="93" ht="48" customHeight="1" spans="1:19">
      <c r="A93" s="8">
        <v>88</v>
      </c>
      <c r="B93" s="8"/>
      <c r="C93" s="9"/>
      <c r="D93" s="8" t="s">
        <v>126</v>
      </c>
      <c r="E93" s="8"/>
      <c r="F93" s="8" t="s">
        <v>44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17"/>
      <c r="R93" s="17"/>
      <c r="S93" s="8"/>
    </row>
    <row r="94" ht="48" customHeight="1" spans="1:19">
      <c r="A94" s="8">
        <v>89</v>
      </c>
      <c r="B94" s="8"/>
      <c r="C94" s="10">
        <v>45856</v>
      </c>
      <c r="D94" s="8" t="s">
        <v>127</v>
      </c>
      <c r="E94" s="8" t="s">
        <v>128</v>
      </c>
      <c r="F94" s="8" t="s">
        <v>20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17"/>
      <c r="R94" s="17"/>
      <c r="S94" s="8"/>
    </row>
    <row r="95" ht="48" customHeight="1" spans="1:19">
      <c r="A95" s="8">
        <v>90</v>
      </c>
      <c r="B95" s="8"/>
      <c r="C95" s="8"/>
      <c r="D95" s="8" t="s">
        <v>129</v>
      </c>
      <c r="E95" s="8"/>
      <c r="F95" s="8" t="s">
        <v>20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17"/>
      <c r="R95" s="17"/>
      <c r="S95" s="8"/>
    </row>
    <row r="96" ht="48" customHeight="1" spans="1:19">
      <c r="A96" s="8">
        <v>91</v>
      </c>
      <c r="B96" s="8"/>
      <c r="C96" s="8"/>
      <c r="D96" s="8" t="s">
        <v>130</v>
      </c>
      <c r="E96" s="8" t="s">
        <v>131</v>
      </c>
      <c r="F96" s="8" t="s">
        <v>20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17"/>
      <c r="R96" s="17"/>
      <c r="S96" s="8"/>
    </row>
    <row r="97" ht="48" customHeight="1" spans="1:19">
      <c r="A97" s="8">
        <v>92</v>
      </c>
      <c r="B97" s="8"/>
      <c r="C97" s="8"/>
      <c r="D97" s="8" t="s">
        <v>132</v>
      </c>
      <c r="E97" s="8"/>
      <c r="F97" s="8" t="s">
        <v>20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17"/>
      <c r="R97" s="17"/>
      <c r="S97" s="8"/>
    </row>
    <row r="98" ht="48" customHeight="1" spans="1:19">
      <c r="A98" s="8">
        <v>93</v>
      </c>
      <c r="B98" s="8"/>
      <c r="C98" s="8"/>
      <c r="D98" s="8" t="s">
        <v>133</v>
      </c>
      <c r="E98" s="8"/>
      <c r="F98" s="8" t="s">
        <v>20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17"/>
      <c r="R98" s="17"/>
      <c r="S98" s="8"/>
    </row>
    <row r="99" ht="48" customHeight="1" spans="1:19">
      <c r="A99" s="8">
        <v>94</v>
      </c>
      <c r="B99" s="8"/>
      <c r="C99" s="10">
        <v>45861</v>
      </c>
      <c r="D99" s="8" t="s">
        <v>134</v>
      </c>
      <c r="E99" s="8" t="s">
        <v>135</v>
      </c>
      <c r="F99" s="8" t="s">
        <v>20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17"/>
      <c r="R99" s="17"/>
      <c r="S99" s="8"/>
    </row>
    <row r="100" ht="48" customHeight="1" spans="1:19">
      <c r="A100" s="8">
        <v>95</v>
      </c>
      <c r="B100" s="8"/>
      <c r="C100" s="8"/>
      <c r="D100" s="8" t="s">
        <v>134</v>
      </c>
      <c r="E100" s="8" t="s">
        <v>136</v>
      </c>
      <c r="F100" s="8" t="s">
        <v>20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17"/>
      <c r="R100" s="17"/>
      <c r="S100" s="8"/>
    </row>
    <row r="101" ht="48" customHeight="1" spans="1:19">
      <c r="A101" s="8">
        <v>96</v>
      </c>
      <c r="B101" s="8"/>
      <c r="C101" s="8"/>
      <c r="D101" s="8" t="s">
        <v>137</v>
      </c>
      <c r="E101" s="8"/>
      <c r="F101" s="8" t="s">
        <v>20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17"/>
      <c r="R101" s="17"/>
      <c r="S101" s="8"/>
    </row>
    <row r="102" ht="48" customHeight="1" spans="1:19">
      <c r="A102" s="8">
        <v>97</v>
      </c>
      <c r="B102" s="8"/>
      <c r="C102" s="8"/>
      <c r="D102" s="8" t="s">
        <v>138</v>
      </c>
      <c r="E102" s="8"/>
      <c r="F102" s="8" t="s">
        <v>20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17"/>
      <c r="R102" s="17"/>
      <c r="S102" s="8"/>
    </row>
    <row r="103" ht="48" customHeight="1" spans="1:19">
      <c r="A103" s="8">
        <v>98</v>
      </c>
      <c r="B103" s="8"/>
      <c r="C103" s="8"/>
      <c r="D103" s="8" t="s">
        <v>139</v>
      </c>
      <c r="E103" s="8" t="s">
        <v>140</v>
      </c>
      <c r="F103" s="8" t="s">
        <v>44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17"/>
      <c r="R103" s="17"/>
      <c r="S103" s="8"/>
    </row>
    <row r="104" ht="48" customHeight="1" spans="1:19">
      <c r="A104" s="8">
        <v>99</v>
      </c>
      <c r="B104" s="8"/>
      <c r="C104" s="8"/>
      <c r="D104" s="8" t="s">
        <v>141</v>
      </c>
      <c r="E104" s="8"/>
      <c r="F104" s="8" t="s">
        <v>44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17"/>
      <c r="R104" s="17"/>
      <c r="S104" s="8"/>
    </row>
    <row r="105" ht="48" customHeight="1" spans="1:19">
      <c r="A105" s="8">
        <v>100</v>
      </c>
      <c r="B105" s="8"/>
      <c r="C105" s="8"/>
      <c r="D105" s="8" t="s">
        <v>142</v>
      </c>
      <c r="E105" s="8"/>
      <c r="F105" s="8" t="s">
        <v>44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17"/>
      <c r="R105" s="17"/>
      <c r="S105" s="8"/>
    </row>
    <row r="106" ht="48" customHeight="1" spans="1:19">
      <c r="A106" s="8">
        <v>101</v>
      </c>
      <c r="B106" s="8"/>
      <c r="C106" s="8"/>
      <c r="D106" s="8" t="s">
        <v>143</v>
      </c>
      <c r="E106" s="8"/>
      <c r="F106" s="8" t="s">
        <v>44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17"/>
      <c r="R106" s="17"/>
      <c r="S106" s="8"/>
    </row>
    <row r="107" ht="48" customHeight="1" spans="1:19">
      <c r="A107" s="8">
        <v>102</v>
      </c>
      <c r="B107" s="8"/>
      <c r="C107" s="8"/>
      <c r="D107" s="8" t="s">
        <v>144</v>
      </c>
      <c r="E107" s="8"/>
      <c r="F107" s="8" t="s">
        <v>44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17"/>
      <c r="R107" s="17"/>
      <c r="S107" s="8"/>
    </row>
    <row r="108" ht="48" customHeight="1" spans="1:19">
      <c r="A108" s="8">
        <v>103</v>
      </c>
      <c r="B108" s="8"/>
      <c r="C108" s="9" t="s">
        <v>145</v>
      </c>
      <c r="D108" s="8" t="s">
        <v>146</v>
      </c>
      <c r="E108" s="8" t="s">
        <v>147</v>
      </c>
      <c r="F108" s="8" t="s">
        <v>44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17"/>
      <c r="R108" s="17"/>
      <c r="S108" s="8"/>
    </row>
    <row r="109" ht="48" customHeight="1" spans="1:19">
      <c r="A109" s="8">
        <v>104</v>
      </c>
      <c r="B109" s="8"/>
      <c r="C109" s="9"/>
      <c r="D109" s="8" t="s">
        <v>148</v>
      </c>
      <c r="E109" s="8"/>
      <c r="F109" s="8" t="s">
        <v>44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17"/>
      <c r="R109" s="17"/>
      <c r="S109" s="8"/>
    </row>
    <row r="110" ht="48" customHeight="1" spans="1:19">
      <c r="A110" s="8">
        <v>105</v>
      </c>
      <c r="B110" s="8"/>
      <c r="C110" s="9"/>
      <c r="D110" s="8" t="s">
        <v>149</v>
      </c>
      <c r="E110" s="8"/>
      <c r="F110" s="8" t="s">
        <v>44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17"/>
      <c r="R110" s="17"/>
      <c r="S110" s="8"/>
    </row>
    <row r="111" ht="48" customHeight="1" spans="1:19">
      <c r="A111" s="8">
        <v>106</v>
      </c>
      <c r="B111" s="8"/>
      <c r="C111" s="9"/>
      <c r="D111" s="8" t="s">
        <v>150</v>
      </c>
      <c r="E111" s="8"/>
      <c r="F111" s="8" t="s">
        <v>44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17"/>
      <c r="R111" s="17"/>
      <c r="S111" s="8"/>
    </row>
    <row r="112" ht="48" customHeight="1" spans="1:19">
      <c r="A112" s="8">
        <v>107</v>
      </c>
      <c r="B112" s="8"/>
      <c r="C112" s="9"/>
      <c r="D112" s="8" t="s">
        <v>151</v>
      </c>
      <c r="E112" s="8"/>
      <c r="F112" s="8" t="s">
        <v>44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17"/>
      <c r="R112" s="17"/>
      <c r="S112" s="8"/>
    </row>
    <row r="113" ht="48" customHeight="1" spans="1:19">
      <c r="A113" s="8">
        <v>108</v>
      </c>
      <c r="B113" s="8"/>
      <c r="C113" s="9"/>
      <c r="D113" s="8" t="s">
        <v>152</v>
      </c>
      <c r="E113" s="8"/>
      <c r="F113" s="8" t="s">
        <v>44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17"/>
      <c r="R113" s="17"/>
      <c r="S113" s="8"/>
    </row>
    <row r="114" ht="48" customHeight="1" spans="1:19">
      <c r="A114" s="8">
        <v>109</v>
      </c>
      <c r="B114" s="8"/>
      <c r="C114" s="9"/>
      <c r="D114" s="8" t="s">
        <v>153</v>
      </c>
      <c r="E114" s="8"/>
      <c r="F114" s="8" t="s">
        <v>44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17"/>
      <c r="R114" s="17"/>
      <c r="S114" s="8"/>
    </row>
    <row r="115" ht="48" customHeight="1" spans="1:19">
      <c r="A115" s="8">
        <v>110</v>
      </c>
      <c r="B115" s="8"/>
      <c r="C115" s="9"/>
      <c r="D115" s="8" t="s">
        <v>154</v>
      </c>
      <c r="E115" s="8" t="s">
        <v>155</v>
      </c>
      <c r="F115" s="8" t="s">
        <v>44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17"/>
      <c r="R115" s="17"/>
      <c r="S115" s="8"/>
    </row>
    <row r="116" ht="48" customHeight="1" spans="1:19">
      <c r="A116" s="8">
        <v>111</v>
      </c>
      <c r="B116" s="8"/>
      <c r="C116" s="9"/>
      <c r="D116" s="8" t="s">
        <v>156</v>
      </c>
      <c r="E116" s="8"/>
      <c r="F116" s="8" t="s">
        <v>44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17"/>
      <c r="R116" s="17"/>
      <c r="S116" s="8"/>
    </row>
    <row r="117" ht="48" customHeight="1" spans="1:19">
      <c r="A117" s="8">
        <v>112</v>
      </c>
      <c r="B117" s="8"/>
      <c r="C117" s="9"/>
      <c r="D117" s="8" t="s">
        <v>157</v>
      </c>
      <c r="E117" s="8"/>
      <c r="F117" s="8" t="s">
        <v>44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17"/>
      <c r="R117" s="17"/>
      <c r="S117" s="8"/>
    </row>
    <row r="118" ht="48" customHeight="1" spans="1:19">
      <c r="A118" s="8">
        <v>113</v>
      </c>
      <c r="B118" s="8"/>
      <c r="C118" s="9"/>
      <c r="D118" s="8" t="s">
        <v>158</v>
      </c>
      <c r="E118" s="8"/>
      <c r="F118" s="8" t="s">
        <v>44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17"/>
      <c r="R118" s="17"/>
      <c r="S118" s="8"/>
    </row>
    <row r="119" ht="48" customHeight="1" spans="1:19">
      <c r="A119" s="8">
        <v>114</v>
      </c>
      <c r="B119" s="8"/>
      <c r="C119" s="9"/>
      <c r="D119" s="8" t="s">
        <v>159</v>
      </c>
      <c r="E119" s="8"/>
      <c r="F119" s="8" t="s">
        <v>44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17"/>
      <c r="R119" s="17"/>
      <c r="S119" s="8"/>
    </row>
    <row r="120" ht="48" customHeight="1" spans="1:19">
      <c r="A120" s="8">
        <v>115</v>
      </c>
      <c r="B120" s="8"/>
      <c r="C120" s="9"/>
      <c r="D120" s="8" t="s">
        <v>160</v>
      </c>
      <c r="E120" s="8"/>
      <c r="F120" s="8" t="s">
        <v>44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17"/>
      <c r="R120" s="17"/>
      <c r="S120" s="8"/>
    </row>
    <row r="121" ht="48" customHeight="1" spans="1:19">
      <c r="A121" s="8">
        <v>116</v>
      </c>
      <c r="B121" s="8"/>
      <c r="C121" s="9"/>
      <c r="D121" s="8" t="s">
        <v>161</v>
      </c>
      <c r="E121" s="8"/>
      <c r="F121" s="8" t="s">
        <v>44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17"/>
      <c r="R121" s="17"/>
      <c r="S121" s="8"/>
    </row>
    <row r="122" ht="48" customHeight="1" spans="1:19">
      <c r="A122" s="8">
        <v>117</v>
      </c>
      <c r="B122" s="8"/>
      <c r="C122" s="9"/>
      <c r="D122" s="8" t="s">
        <v>162</v>
      </c>
      <c r="E122" s="8"/>
      <c r="F122" s="8" t="s">
        <v>44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17"/>
      <c r="R122" s="17"/>
      <c r="S122" s="8"/>
    </row>
    <row r="123" ht="48" customHeight="1"/>
    <row r="124" ht="48" customHeight="1"/>
  </sheetData>
  <autoFilter ref="A1:S122">
    <extLst/>
  </autoFilter>
  <mergeCells count="63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122"/>
    <mergeCell ref="C2:C5"/>
    <mergeCell ref="C6:C9"/>
    <mergeCell ref="C10:C16"/>
    <mergeCell ref="C17:C28"/>
    <mergeCell ref="C29:C49"/>
    <mergeCell ref="C50:C58"/>
    <mergeCell ref="C59:C73"/>
    <mergeCell ref="C74:C86"/>
    <mergeCell ref="C87:C93"/>
    <mergeCell ref="C94:C98"/>
    <mergeCell ref="C99:C107"/>
    <mergeCell ref="C108:C122"/>
    <mergeCell ref="D2:D5"/>
    <mergeCell ref="E2:E5"/>
    <mergeCell ref="E6:E9"/>
    <mergeCell ref="E10:E16"/>
    <mergeCell ref="E17:E18"/>
    <mergeCell ref="E19:E24"/>
    <mergeCell ref="E25:E28"/>
    <mergeCell ref="E29:E40"/>
    <mergeCell ref="E41:E43"/>
    <mergeCell ref="E44:E47"/>
    <mergeCell ref="E48:E49"/>
    <mergeCell ref="E50:E53"/>
    <mergeCell ref="E54:E58"/>
    <mergeCell ref="E59:E65"/>
    <mergeCell ref="E66:E68"/>
    <mergeCell ref="E69:E73"/>
    <mergeCell ref="E74:E78"/>
    <mergeCell ref="E79:E86"/>
    <mergeCell ref="E87:E93"/>
    <mergeCell ref="E94:E95"/>
    <mergeCell ref="E96:E98"/>
    <mergeCell ref="E100:E102"/>
    <mergeCell ref="E103:E107"/>
    <mergeCell ref="E108:E114"/>
    <mergeCell ref="E115:E122"/>
    <mergeCell ref="F2:F5"/>
    <mergeCell ref="G6:G122"/>
    <mergeCell ref="H6:H122"/>
    <mergeCell ref="I6:I122"/>
    <mergeCell ref="J6:J122"/>
    <mergeCell ref="K6:K122"/>
    <mergeCell ref="L6:L122"/>
    <mergeCell ref="M6:M122"/>
    <mergeCell ref="N6:N122"/>
    <mergeCell ref="O6:O122"/>
    <mergeCell ref="P6:P122"/>
    <mergeCell ref="Q6:Q122"/>
    <mergeCell ref="R6:R122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-------</cp:lastModifiedBy>
  <dcterms:created xsi:type="dcterms:W3CDTF">2020-02-24T00:21:00Z</dcterms:created>
  <cp:lastPrinted>2020-02-25T08:13:00Z</cp:lastPrinted>
  <dcterms:modified xsi:type="dcterms:W3CDTF">2025-08-28T08:01:38Z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ICV">
    <vt:lpwstr>444BBCD3AC34440193F3678BB04F4AA0_13</vt:lpwstr>
  </property>
</Properties>
</file>