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9月" sheetId="35" r:id="rId1"/>
  </sheets>
  <definedNames>
    <definedName name="_xlnm._FilterDatabase" localSheetId="0" hidden="1">'9月'!$A$1:$S$111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<sst xmlns="http://schemas.openxmlformats.org/spreadsheetml/2006/main" count="264" uniqueCount="144">
  <si>
    <t>2025年9月份生产安全事故隐患排查治理情况统计表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</si>
  <si>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</si>
  <si>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</si>
  <si>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</si>
  <si>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</si>
  <si>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</si>
  <si>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</si>
  <si>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</si>
  <si>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</si>
  <si>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</si>
  <si>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</si>
  <si>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</si>
  <si>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</si>
  <si>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</si>
  <si>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</si>
  <si>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</si>
  <si>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</si>
  <si>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9月2日</t>
  </si>
  <si>
    <t>厂区安全警示标识老化或脱落，未定期进行更换</t>
  </si>
  <si>
    <t>安徽顺驰电缆股份有限公司</t>
  </si>
  <si>
    <t>未整改</t>
  </si>
  <si>
    <t>部分水池护栏高度不足，应予以加高</t>
  </si>
  <si>
    <t>部分电气设备私拉乱接电线，部分电气插头松动</t>
  </si>
  <si>
    <t>部分行车挂钩防脱装置损坏，部分吊带破损未及时更换。应加强货运吊运、搬运安全管理</t>
  </si>
  <si>
    <t>部分机械设备防机械伤害措施不到位，应及时设置防护栏等安全措施</t>
  </si>
  <si>
    <t>部分电缆圈地面摆放未设置安全栓</t>
  </si>
  <si>
    <t>部分作业人员穿戴劳动防护用品不规范</t>
  </si>
  <si>
    <t>完善企业《安全管理制度》、《安全生产责任制》、《安全操作规程》、《生产安全事故应急预案》、隐患排查和风险辨识、安全教育培训、应急演练、有限空间等安全管理资料</t>
  </si>
  <si>
    <t>需完善2025年安全教育培训记录、隐患排查治理记录，应急演练、安全管理制度等台账资料</t>
  </si>
  <si>
    <t>安庆市汇通汽车部件有限公司</t>
  </si>
  <si>
    <t>现场部分区域电气线路不规范，私拉乱接电线</t>
  </si>
  <si>
    <t>生产车间部分安全警示标识未张贴到位</t>
  </si>
  <si>
    <t>部分燃气管道防静电措施不到。危化品使用场所防静电措施不到，危化库未设置静电释放装置</t>
  </si>
  <si>
    <t>部分作业平台护栏不全。未有效落实三十条硬措施</t>
  </si>
  <si>
    <t>应急物资配备不足</t>
  </si>
  <si>
    <t>9月8日</t>
  </si>
  <si>
    <t>需完善2025年安全教育培训、隐患排查治理记录、应急演练等台账资料</t>
  </si>
  <si>
    <t>桐城市大拇指耐磨材料有限责任公司</t>
  </si>
  <si>
    <t>已整改</t>
  </si>
  <si>
    <t>配电盒下及铸造炉台上堆放杂物，需及时清理</t>
  </si>
  <si>
    <t>熔炉冷却水开关无状态标识卡</t>
  </si>
  <si>
    <t>炉台变配电柜护栏未及时关闭，无“当心触电”、“严禁进入”等标识</t>
  </si>
  <si>
    <t>电动葫芦钢丝绳夹安装反向</t>
  </si>
  <si>
    <t>铸造熔炼炉翻转未设置限位装置</t>
  </si>
  <si>
    <t>配电盒存放眼镜等物品</t>
  </si>
  <si>
    <t>铸造炉台后方斜梯未设置扶手</t>
  </si>
  <si>
    <t>9月9日</t>
  </si>
  <si>
    <t>需完善2025年安全教育培训、应急演练、隐患排查治理记录等台账资料</t>
  </si>
  <si>
    <t>桐城市中欣包装有限公司</t>
  </si>
  <si>
    <t>应建立企业事故隐患内部报告奖励制度和动火作业管理制度</t>
  </si>
  <si>
    <t>未有效落实使用危险化学品专项治理要求进行自查自改，未有效学习《安徽省工贸企业危险化学品安全管理暂行规定》</t>
  </si>
  <si>
    <t>配电柜前未铺设绝缘垫，绝缘三件套未定期检测</t>
  </si>
  <si>
    <t>拖线板、电风扇电线存在接头破损的情况</t>
  </si>
  <si>
    <t>液压升降平台已停用，需张贴停用牌和安全警示标识</t>
  </si>
  <si>
    <t>冲压机、制塑机等设备未张贴安全操作规程和风险告知卡，冲压机旋转部位未设置防护罩</t>
  </si>
  <si>
    <t>9月16日</t>
  </si>
  <si>
    <t>完善2025年度隐患排查台账资料</t>
  </si>
  <si>
    <t>安徽欧耐橡塑工业有限公司</t>
  </si>
  <si>
    <t>多处行车吊具防脱扣装置缺失或失效</t>
  </si>
  <si>
    <t>挤出机、水泵电机旋转部位未设置防护罩</t>
  </si>
  <si>
    <t>车间部分管线未设置介质和流向标识</t>
  </si>
  <si>
    <t>整芯带车间加料平台上料口临边防护不全</t>
  </si>
  <si>
    <t>车间内多处移动电器装备（工业风扇、鼓风机等）电源线有接头</t>
  </si>
  <si>
    <t>乙炔气瓶与氧气瓶安全距离不足，乙炔气瓶未设置防回火装置，氧气瓶连接气管使用铁丝捆扎</t>
  </si>
  <si>
    <t>电焊机电源连接处无护罩，电源线有接头</t>
  </si>
  <si>
    <t>部分停用设备设施未悬挂停用标识</t>
  </si>
  <si>
    <t>织机挡车工未穿紧身工作服，行车工未戴安全帽</t>
  </si>
  <si>
    <t>安全警示标识（防烫伤、防高坠等）设置不足</t>
  </si>
  <si>
    <t>安全生产责任制未按新安全生产法进行修订，完善教育培训、隐患排查、应急演练等台账资料</t>
  </si>
  <si>
    <t>安徽扬帆机械股份有限公司</t>
  </si>
  <si>
    <t>工业气瓶使用不规范：无防倾倒措施、氧气瓶与乙炔气瓶安全距离不足、乙炔气瓶未设置防回火装置、部分气瓶连接软管使用铁皮捆扎、部分气管老化龟裂、一处乙炔气瓶压力表损坏</t>
  </si>
  <si>
    <t>部分电焊机电源连接处无绝缘防护罩，部分电焊机外壳未接地或接地脱落</t>
  </si>
  <si>
    <t>临时用电存在私拉乱接现象，拖地线路有接头，拖线板未设置漏电保护装置，工业风扇存在有接头现象</t>
  </si>
  <si>
    <t>部分行车吊钩无防脱扣装置，吊带无吨位标识，部分吊带破损严重</t>
  </si>
  <si>
    <t>危化品使用现场存在塑料抽子和铁质工具现象</t>
  </si>
  <si>
    <t>激光切割机明火与乙炔气瓶、液氧罐安全距离不足</t>
  </si>
  <si>
    <t>剪板机工作部位未设置防护罩</t>
  </si>
  <si>
    <t>配电房未安装应急照明灯，绝缘三件套未定期检测</t>
  </si>
  <si>
    <t>9月17日</t>
  </si>
  <si>
    <t>安徽九本装备科技有限公司</t>
  </si>
  <si>
    <t>未张贴并有效落实工贸行业“三十条”硬措施</t>
  </si>
  <si>
    <t>部分工业气瓶设置不规范，一处丙烷与氧气气瓶安全距离不足，一处丙烷气瓶气管连接处龟裂，激光切割明火与氧气罐安全距离不足</t>
  </si>
  <si>
    <t>临时用电使用较多，不规范，拖地线路和鼓风机线路有接头，拖线板无漏电保护装置</t>
  </si>
  <si>
    <t>部分行车吊钩防脱钩装置失效，部分吊带无吨位标识，破损严重</t>
  </si>
  <si>
    <t>电焊机外壳未接地</t>
  </si>
  <si>
    <t>配电房高压区域未上锁，未张贴安全警示标识</t>
  </si>
  <si>
    <t>车间主配电柜裸露铜排无绝缘屏护</t>
  </si>
  <si>
    <t>张贴酸洗线风险告知牌，做好洗眼器的维护保养</t>
  </si>
  <si>
    <t>应完善2025年安全教育培训、应急演练、隐患排查治理记录等台账资料</t>
  </si>
  <si>
    <t>厂区高压区域未设置防护栏等安全措施，未张贴安全警示标识</t>
  </si>
  <si>
    <t>安徽军林新材料科技有限公司</t>
  </si>
  <si>
    <t>生产车间和仓库货物堆垛不规范，现场摆放混乱</t>
  </si>
  <si>
    <t>生产车间配电柜旁堆放杂物，现场使用花线</t>
  </si>
  <si>
    <t>生产车间消防栓门损坏，灭火器配备不足，且未定期点检</t>
  </si>
  <si>
    <t>生产车间吹膜机等设备皮带旋转部位未设置防护罩</t>
  </si>
  <si>
    <t>厂区需张贴“严禁烟火”等安全标识，货梯需张贴“严禁载人”等安全标识</t>
  </si>
  <si>
    <t>生产车间拖线板未设置漏电保护装置，工业扇电源线有接头</t>
  </si>
  <si>
    <t>未张贴并有效落实工贸企业“三十条””硬措施</t>
  </si>
  <si>
    <t>未能提供年产460万件新材料包装制品项目安全设施“三同时”手续</t>
  </si>
  <si>
    <t>9月18日</t>
  </si>
  <si>
    <t>制袋车间裸露铜排未设置绝缘屏护</t>
  </si>
  <si>
    <t>桐城市新奥实业有限公司</t>
  </si>
  <si>
    <t>厂区未张贴并有效落实工贸企业“三十条”硬措施</t>
  </si>
  <si>
    <t>化学品中间库风险告知卡缺少责任人及联系方式</t>
  </si>
  <si>
    <t>制袋车间拖线板放置在塑料纸箱等可燃物上</t>
  </si>
  <si>
    <t>制袋车间工业扇接线存在接头</t>
  </si>
  <si>
    <t>1号车间楼梯口墙壁配电开关未装盒防护</t>
  </si>
  <si>
    <t>配电房缺少挡鼠板</t>
  </si>
  <si>
    <t>厂区禁火不力，需张贴“严禁烟火”等安全标识</t>
  </si>
  <si>
    <t>生产车间、仓库等区域灭火器数量配备不足，且未定期点检</t>
  </si>
  <si>
    <t>桐城市伍创家居用品有限公司</t>
  </si>
  <si>
    <t>配电房高压区域未上锁，配电柜前未设置应急灯和挡鼠板，绝缘三件套未有效检测</t>
  </si>
  <si>
    <t>厂区缺少“严禁烟火”等安全标识，货梯缺少“严禁载人”等安全标识，其余安全标识均已老化不清</t>
  </si>
  <si>
    <t>应完善2025年安全教育培训、应急演练、隐患排查治理记录、全员安全生产责任制等制度资料</t>
  </si>
  <si>
    <t>生产车间工业扇电源线存在接头，墙壁配电开关缺少盒防护</t>
  </si>
  <si>
    <t>裁剪车间液压升降平台门电联锁装置设置不规范，防护挡板不全</t>
  </si>
  <si>
    <t>9月25日</t>
  </si>
  <si>
    <t>配电房未张贴风险告知卡，配电柜前未铺设绝缘垫</t>
  </si>
  <si>
    <t>安徽沃科美新材料有限公司</t>
  </si>
  <si>
    <t>吹膜车间一台吹膜机停用未挂停用牌，一台吹膜机控制器电路系统缺失防护盖</t>
  </si>
  <si>
    <t>厂区“严禁烟火”等安全警示标识老化模糊</t>
  </si>
  <si>
    <t>需完善2025年安全教育培训记录和应急演练记录，未组织对《安徽省工贸企业危险化学品使用暂行规定》和《重大事故隐患判定标准》的学习</t>
  </si>
  <si>
    <t>未建立企业事故隐患内部报告奖励制度和动火作业管理制度</t>
  </si>
  <si>
    <t>车间私拉乱接电线现象严重，多处使用拖线板未设置漏保，部分工业扇电源线有接头</t>
  </si>
  <si>
    <t>安徽叶世家木业有限公司</t>
  </si>
  <si>
    <t>请对照《安庆市工贸企业使用危险化学品安全专项治理方案》进行自查自改</t>
  </si>
  <si>
    <t>车间多处液压升降平台未设置防护措施，请立即进行整改，对缺少防护措施的升降平台停用并张贴警示标识，完善防护措施</t>
  </si>
  <si>
    <t>需完善2025年安全教育培训记录、应急演练计划和记录、隐患排查治理记录、安全管理制度等台账资料</t>
  </si>
  <si>
    <t>车间晾干房存在电加热管，请立即拆除</t>
  </si>
  <si>
    <t>9月26日</t>
  </si>
  <si>
    <t>无安全技术说明书、无现场处置方案、无消防砂等应急处置措施</t>
  </si>
  <si>
    <t>安徽百世佳包装有限公司</t>
  </si>
  <si>
    <t>私拉乱接电线且使用花线，部分开关插座损坏未及时修复。部分配电柜无当心触电安全警示标识。部分电气线路未穿管保护</t>
  </si>
  <si>
    <t>车间内部分消火栓、灭火器被杂物遮挡。部分区域未配备灭火器、应急照明灯、安全出口指示灯</t>
  </si>
  <si>
    <t>部分设备设施未设置安全操作规程，部分区域未设置安全风险点告知卡</t>
  </si>
  <si>
    <t>危化品使用场所防静电措施不到位。部分危化品使用塑料抽子抽取，使用铁质工具开启</t>
  </si>
  <si>
    <t>仓库内及仓库门口无限高、限宽、限速、严禁烟火安全警示标识</t>
  </si>
  <si>
    <t>水处理设施变压器区域无“当心高压危险”安全警示标识，周边无护栏等物理隔离措施</t>
  </si>
  <si>
    <t>落实三十条硬措施不到位，部分楼梯到护栏不到位，部分斜梯扶手设置不到位</t>
  </si>
  <si>
    <t>电瓶叉车和电瓶车辆不用时停放在丙类生产车间内</t>
  </si>
  <si>
    <t>需完善2025年度安全教育培训、应急演练、隐患排查、有限空间管理等台账资料</t>
  </si>
  <si>
    <t>9月30日</t>
  </si>
  <si>
    <t>部分教育培训未按照教育培训计划开展，需进一步完善安全教育培训工作</t>
  </si>
  <si>
    <t>桐城市金顺化工商贸有限公司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</si>
</sst>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"/>
  <sheetViews>
    <sheetView tabSelected="1" topLeftCell="A97" workbookViewId="0">
      <selection activeCell="A6" sqref="A6:A111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  <c r="R1" s="10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1" t="s">
        <v>10</v>
      </c>
      <c r="R2" s="11"/>
      <c r="S2" s="12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1"/>
      <c r="R3" s="11"/>
      <c r="S3" s="12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1" t="s">
        <v>14</v>
      </c>
      <c r="R4" s="11" t="s">
        <v>15</v>
      </c>
      <c r="S4" s="12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SUM(G6:G111)</f>
        <v>14</v>
      </c>
      <c r="H5" s="6">
        <f t="shared" si="0"/>
        <v>101</v>
      </c>
      <c r="I5" s="6">
        <f t="shared" si="0"/>
        <v>106</v>
      </c>
      <c r="J5" s="6">
        <f t="shared" si="0"/>
        <v>510</v>
      </c>
      <c r="K5" s="6">
        <f t="shared" si="0"/>
        <v>55</v>
      </c>
      <c r="L5" s="6">
        <f t="shared" si="0"/>
        <v>359</v>
      </c>
      <c r="M5" s="6">
        <f t="shared" si="0"/>
        <v>0</v>
      </c>
      <c r="N5" s="6">
        <f t="shared" si="0"/>
        <v>2</v>
      </c>
      <c r="O5" s="6">
        <f t="shared" si="0"/>
        <v>0</v>
      </c>
      <c r="P5" s="6">
        <f t="shared" si="0"/>
        <v>2</v>
      </c>
      <c r="Q5" s="13">
        <f>K5/I5</f>
        <v>0.518867924528302</v>
      </c>
      <c r="R5" s="13">
        <f>L5/J5</f>
        <v>0.703921568627451</v>
      </c>
      <c r="S5" s="12"/>
    </row>
    <row r="6" ht="48" customHeight="1" spans="1:19">
      <c r="A6" s="8">
        <v>1</v>
      </c>
      <c r="B6" s="8" t="s">
        <v>16</v>
      </c>
      <c r="C6" s="9" t="s">
        <v>17</v>
      </c>
      <c r="D6" s="8" t="s">
        <v>18</v>
      </c>
      <c r="E6" s="8" t="s">
        <v>19</v>
      </c>
      <c r="F6" s="8" t="s">
        <v>20</v>
      </c>
      <c r="G6" s="8">
        <v>14</v>
      </c>
      <c r="H6" s="8">
        <v>101</v>
      </c>
      <c r="I6" s="8">
        <v>106</v>
      </c>
      <c r="J6" s="8">
        <v>510</v>
      </c>
      <c r="K6" s="8">
        <v>55</v>
      </c>
      <c r="L6" s="8">
        <v>359</v>
      </c>
      <c r="M6" s="8">
        <v>0</v>
      </c>
      <c r="N6" s="8">
        <v>2</v>
      </c>
      <c r="O6" s="8">
        <v>0</v>
      </c>
      <c r="P6" s="8">
        <v>2</v>
      </c>
      <c r="Q6" s="14">
        <f>K6/I6</f>
        <v>0.518867924528302</v>
      </c>
      <c r="R6" s="14">
        <f>L6/J6</f>
        <v>0.703921568627451</v>
      </c>
      <c r="S6" s="8"/>
    </row>
    <row r="7" ht="48" customHeight="1" spans="1:19">
      <c r="A7" s="8">
        <v>2</v>
      </c>
      <c r="B7" s="8"/>
      <c r="C7" s="9"/>
      <c r="D7" s="8" t="s">
        <v>21</v>
      </c>
      <c r="E7" s="8"/>
      <c r="F7" s="8" t="s">
        <v>20</v>
      </c>
      <c r="G7" s="8"/>
      <c r="H7" s="8"/>
      <c r="I7" s="8"/>
      <c r="J7" s="8"/>
      <c r="K7" s="8"/>
      <c r="L7" s="8"/>
      <c r="M7" s="8"/>
      <c r="N7" s="8"/>
      <c r="O7" s="8"/>
      <c r="P7" s="8"/>
      <c r="Q7" s="14"/>
      <c r="R7" s="14"/>
      <c r="S7" s="8"/>
    </row>
    <row r="8" ht="48" customHeight="1" spans="1:19">
      <c r="A8" s="8">
        <v>3</v>
      </c>
      <c r="B8" s="8"/>
      <c r="C8" s="9"/>
      <c r="D8" s="8" t="s">
        <v>22</v>
      </c>
      <c r="E8" s="8"/>
      <c r="F8" s="8" t="s">
        <v>20</v>
      </c>
      <c r="G8" s="8"/>
      <c r="H8" s="8"/>
      <c r="I8" s="8"/>
      <c r="J8" s="8"/>
      <c r="K8" s="8"/>
      <c r="L8" s="8"/>
      <c r="M8" s="8"/>
      <c r="N8" s="8"/>
      <c r="O8" s="8"/>
      <c r="P8" s="8"/>
      <c r="Q8" s="14"/>
      <c r="R8" s="14"/>
      <c r="S8" s="8"/>
    </row>
    <row r="9" ht="48" customHeight="1" spans="1:19">
      <c r="A9" s="8">
        <v>4</v>
      </c>
      <c r="B9" s="8"/>
      <c r="C9" s="9"/>
      <c r="D9" s="8" t="s">
        <v>23</v>
      </c>
      <c r="E9" s="8"/>
      <c r="F9" s="8" t="s">
        <v>20</v>
      </c>
      <c r="G9" s="8"/>
      <c r="H9" s="8"/>
      <c r="I9" s="8"/>
      <c r="J9" s="8"/>
      <c r="K9" s="8"/>
      <c r="L9" s="8"/>
      <c r="M9" s="8"/>
      <c r="N9" s="8"/>
      <c r="O9" s="8"/>
      <c r="P9" s="8"/>
      <c r="Q9" s="14"/>
      <c r="R9" s="14"/>
      <c r="S9" s="8"/>
    </row>
    <row r="10" ht="48" customHeight="1" spans="1:19">
      <c r="A10" s="8">
        <v>5</v>
      </c>
      <c r="B10" s="8"/>
      <c r="C10" s="9"/>
      <c r="D10" s="8" t="s">
        <v>24</v>
      </c>
      <c r="E10" s="8"/>
      <c r="F10" s="8" t="s">
        <v>20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4"/>
      <c r="R10" s="14"/>
      <c r="S10" s="8"/>
    </row>
    <row r="11" ht="48" customHeight="1" spans="1:19">
      <c r="A11" s="8">
        <v>6</v>
      </c>
      <c r="B11" s="8"/>
      <c r="C11" s="9"/>
      <c r="D11" s="8" t="s">
        <v>25</v>
      </c>
      <c r="E11" s="8"/>
      <c r="F11" s="8" t="s">
        <v>20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4"/>
      <c r="R11" s="14"/>
      <c r="S11" s="8"/>
    </row>
    <row r="12" ht="48" customHeight="1" spans="1:19">
      <c r="A12" s="8">
        <v>7</v>
      </c>
      <c r="B12" s="8"/>
      <c r="C12" s="9"/>
      <c r="D12" s="8" t="s">
        <v>26</v>
      </c>
      <c r="E12" s="8"/>
      <c r="F12" s="8" t="s">
        <v>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4"/>
      <c r="R12" s="14"/>
      <c r="S12" s="8"/>
    </row>
    <row r="13" ht="48" customHeight="1" spans="1:19">
      <c r="A13" s="8">
        <v>8</v>
      </c>
      <c r="B13" s="8"/>
      <c r="C13" s="9"/>
      <c r="D13" s="8" t="s">
        <v>27</v>
      </c>
      <c r="E13" s="8"/>
      <c r="F13" s="8" t="s">
        <v>20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4"/>
      <c r="R13" s="14"/>
      <c r="S13" s="8"/>
    </row>
    <row r="14" ht="48" customHeight="1" spans="1:19">
      <c r="A14" s="8">
        <v>9</v>
      </c>
      <c r="B14" s="8"/>
      <c r="C14" s="9"/>
      <c r="D14" s="8" t="s">
        <v>28</v>
      </c>
      <c r="E14" s="8" t="s">
        <v>29</v>
      </c>
      <c r="F14" s="8" t="s">
        <v>20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4"/>
      <c r="R14" s="14"/>
      <c r="S14" s="8"/>
    </row>
    <row r="15" ht="48" customHeight="1" spans="1:19">
      <c r="A15" s="8">
        <v>10</v>
      </c>
      <c r="B15" s="8"/>
      <c r="C15" s="9"/>
      <c r="D15" s="8" t="s">
        <v>30</v>
      </c>
      <c r="E15" s="8"/>
      <c r="F15" s="8" t="s">
        <v>20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4"/>
      <c r="R15" s="14"/>
      <c r="S15" s="8"/>
    </row>
    <row r="16" ht="48" customHeight="1" spans="1:19">
      <c r="A16" s="8">
        <v>11</v>
      </c>
      <c r="B16" s="8"/>
      <c r="C16" s="9"/>
      <c r="D16" s="8" t="s">
        <v>31</v>
      </c>
      <c r="E16" s="8"/>
      <c r="F16" s="8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4"/>
      <c r="R16" s="14"/>
      <c r="S16" s="8"/>
    </row>
    <row r="17" ht="48" customHeight="1" spans="1:19">
      <c r="A17" s="8">
        <v>12</v>
      </c>
      <c r="B17" s="8"/>
      <c r="C17" s="9"/>
      <c r="D17" s="8" t="s">
        <v>32</v>
      </c>
      <c r="E17" s="8"/>
      <c r="F17" s="8" t="s">
        <v>20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4"/>
      <c r="R17" s="14"/>
      <c r="S17" s="8"/>
    </row>
    <row r="18" ht="48" customHeight="1" spans="1:19">
      <c r="A18" s="8">
        <v>13</v>
      </c>
      <c r="B18" s="8"/>
      <c r="C18" s="9"/>
      <c r="D18" s="8" t="s">
        <v>33</v>
      </c>
      <c r="E18" s="8"/>
      <c r="F18" s="8" t="s">
        <v>20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4"/>
      <c r="R18" s="14"/>
      <c r="S18" s="8"/>
    </row>
    <row r="19" ht="48" customHeight="1" spans="1:19">
      <c r="A19" s="8">
        <v>14</v>
      </c>
      <c r="B19" s="8"/>
      <c r="C19" s="9"/>
      <c r="D19" s="8" t="s">
        <v>34</v>
      </c>
      <c r="E19" s="8"/>
      <c r="F19" s="8" t="s">
        <v>20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4"/>
      <c r="R19" s="14"/>
      <c r="S19" s="8"/>
    </row>
    <row r="20" ht="48" customHeight="1" spans="1:19">
      <c r="A20" s="8">
        <v>15</v>
      </c>
      <c r="B20" s="8"/>
      <c r="C20" s="9" t="s">
        <v>35</v>
      </c>
      <c r="D20" s="8" t="s">
        <v>36</v>
      </c>
      <c r="E20" s="8" t="s">
        <v>37</v>
      </c>
      <c r="F20" s="8" t="s">
        <v>38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4"/>
      <c r="R20" s="14"/>
      <c r="S20" s="8"/>
    </row>
    <row r="21" ht="48" customHeight="1" spans="1:19">
      <c r="A21" s="8">
        <v>16</v>
      </c>
      <c r="B21" s="8"/>
      <c r="C21" s="9"/>
      <c r="D21" s="8" t="s">
        <v>39</v>
      </c>
      <c r="E21" s="8"/>
      <c r="F21" s="8" t="s">
        <v>38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4"/>
      <c r="R21" s="14"/>
      <c r="S21" s="8"/>
    </row>
    <row r="22" ht="48" customHeight="1" spans="1:19">
      <c r="A22" s="8">
        <v>17</v>
      </c>
      <c r="B22" s="8"/>
      <c r="C22" s="9"/>
      <c r="D22" s="8" t="s">
        <v>40</v>
      </c>
      <c r="E22" s="8"/>
      <c r="F22" s="8" t="s">
        <v>38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4"/>
      <c r="R22" s="14"/>
      <c r="S22" s="8"/>
    </row>
    <row r="23" ht="48" customHeight="1" spans="1:19">
      <c r="A23" s="8">
        <v>18</v>
      </c>
      <c r="B23" s="8"/>
      <c r="C23" s="9"/>
      <c r="D23" s="8" t="s">
        <v>41</v>
      </c>
      <c r="E23" s="8"/>
      <c r="F23" s="8" t="s">
        <v>38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4"/>
      <c r="R23" s="14"/>
      <c r="S23" s="8"/>
    </row>
    <row r="24" ht="48" customHeight="1" spans="1:19">
      <c r="A24" s="8">
        <v>19</v>
      </c>
      <c r="B24" s="8"/>
      <c r="C24" s="9"/>
      <c r="D24" s="8" t="s">
        <v>42</v>
      </c>
      <c r="E24" s="8"/>
      <c r="F24" s="8" t="s">
        <v>38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4"/>
      <c r="R24" s="14"/>
      <c r="S24" s="8"/>
    </row>
    <row r="25" ht="48" customHeight="1" spans="1:19">
      <c r="A25" s="8">
        <v>20</v>
      </c>
      <c r="B25" s="8"/>
      <c r="C25" s="9"/>
      <c r="D25" s="8" t="s">
        <v>43</v>
      </c>
      <c r="E25" s="8"/>
      <c r="F25" s="8" t="s">
        <v>38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4"/>
      <c r="R25" s="14"/>
      <c r="S25" s="8"/>
    </row>
    <row r="26" ht="48" customHeight="1" spans="1:19">
      <c r="A26" s="8">
        <v>21</v>
      </c>
      <c r="B26" s="8"/>
      <c r="C26" s="9"/>
      <c r="D26" s="8" t="s">
        <v>44</v>
      </c>
      <c r="E26" s="8"/>
      <c r="F26" s="8" t="s">
        <v>38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4"/>
      <c r="R26" s="14"/>
      <c r="S26" s="8"/>
    </row>
    <row r="27" ht="48" customHeight="1" spans="1:19">
      <c r="A27" s="8">
        <v>22</v>
      </c>
      <c r="B27" s="8"/>
      <c r="C27" s="9"/>
      <c r="D27" s="8" t="s">
        <v>45</v>
      </c>
      <c r="E27" s="8"/>
      <c r="F27" s="8" t="s">
        <v>38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4"/>
      <c r="R27" s="14"/>
      <c r="S27" s="8"/>
    </row>
    <row r="28" ht="48" customHeight="1" spans="1:19">
      <c r="A28" s="8">
        <v>23</v>
      </c>
      <c r="B28" s="8"/>
      <c r="C28" s="9" t="s">
        <v>46</v>
      </c>
      <c r="D28" s="8" t="s">
        <v>47</v>
      </c>
      <c r="E28" s="8" t="s">
        <v>48</v>
      </c>
      <c r="F28" s="8" t="s">
        <v>20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4"/>
      <c r="R28" s="14"/>
      <c r="S28" s="8"/>
    </row>
    <row r="29" ht="48" customHeight="1" spans="1:19">
      <c r="A29" s="8">
        <v>24</v>
      </c>
      <c r="B29" s="8"/>
      <c r="C29" s="9"/>
      <c r="D29" s="8" t="s">
        <v>49</v>
      </c>
      <c r="E29" s="8"/>
      <c r="F29" s="8" t="s">
        <v>20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4"/>
      <c r="R29" s="14"/>
      <c r="S29" s="8"/>
    </row>
    <row r="30" ht="48" customHeight="1" spans="1:19">
      <c r="A30" s="8">
        <v>25</v>
      </c>
      <c r="B30" s="8"/>
      <c r="C30" s="9"/>
      <c r="D30" s="8" t="s">
        <v>50</v>
      </c>
      <c r="E30" s="8"/>
      <c r="F30" s="8" t="s">
        <v>20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4"/>
      <c r="R30" s="14"/>
      <c r="S30" s="8"/>
    </row>
    <row r="31" ht="48" customHeight="1" spans="1:19">
      <c r="A31" s="8">
        <v>26</v>
      </c>
      <c r="B31" s="8"/>
      <c r="C31" s="9"/>
      <c r="D31" s="8" t="s">
        <v>51</v>
      </c>
      <c r="E31" s="8"/>
      <c r="F31" s="8" t="s">
        <v>20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4"/>
      <c r="R31" s="14"/>
      <c r="S31" s="8"/>
    </row>
    <row r="32" ht="48" customHeight="1" spans="1:19">
      <c r="A32" s="8">
        <v>27</v>
      </c>
      <c r="B32" s="8"/>
      <c r="C32" s="9"/>
      <c r="D32" s="8" t="s">
        <v>52</v>
      </c>
      <c r="E32" s="8"/>
      <c r="F32" s="8" t="s">
        <v>20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4"/>
      <c r="R32" s="14"/>
      <c r="S32" s="8"/>
    </row>
    <row r="33" ht="48" customHeight="1" spans="1:19">
      <c r="A33" s="8">
        <v>28</v>
      </c>
      <c r="B33" s="8"/>
      <c r="C33" s="9"/>
      <c r="D33" s="8" t="s">
        <v>53</v>
      </c>
      <c r="E33" s="8"/>
      <c r="F33" s="8" t="s">
        <v>20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4"/>
      <c r="R33" s="14"/>
      <c r="S33" s="8"/>
    </row>
    <row r="34" ht="48" customHeight="1" spans="1:19">
      <c r="A34" s="8">
        <v>29</v>
      </c>
      <c r="B34" s="8"/>
      <c r="C34" s="9"/>
      <c r="D34" s="8" t="s">
        <v>54</v>
      </c>
      <c r="E34" s="8"/>
      <c r="F34" s="8" t="s">
        <v>20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4"/>
      <c r="R34" s="14"/>
      <c r="S34" s="8"/>
    </row>
    <row r="35" ht="48" customHeight="1" spans="1:19">
      <c r="A35" s="8">
        <v>30</v>
      </c>
      <c r="B35" s="8"/>
      <c r="C35" s="9" t="s">
        <v>55</v>
      </c>
      <c r="D35" s="8" t="s">
        <v>56</v>
      </c>
      <c r="E35" s="8" t="s">
        <v>57</v>
      </c>
      <c r="F35" s="8" t="s">
        <v>20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4"/>
      <c r="R35" s="14"/>
      <c r="S35" s="8"/>
    </row>
    <row r="36" ht="48" customHeight="1" spans="1:19">
      <c r="A36" s="8">
        <v>31</v>
      </c>
      <c r="B36" s="8"/>
      <c r="C36" s="9"/>
      <c r="D36" s="8" t="s">
        <v>58</v>
      </c>
      <c r="E36" s="8"/>
      <c r="F36" s="8" t="s">
        <v>20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4"/>
      <c r="R36" s="14"/>
      <c r="S36" s="8"/>
    </row>
    <row r="37" ht="48" customHeight="1" spans="1:19">
      <c r="A37" s="8">
        <v>32</v>
      </c>
      <c r="B37" s="8"/>
      <c r="C37" s="9"/>
      <c r="D37" s="8" t="s">
        <v>59</v>
      </c>
      <c r="E37" s="8"/>
      <c r="F37" s="8" t="s">
        <v>20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4"/>
      <c r="R37" s="14"/>
      <c r="S37" s="8"/>
    </row>
    <row r="38" ht="48" customHeight="1" spans="1:19">
      <c r="A38" s="8">
        <v>33</v>
      </c>
      <c r="B38" s="8"/>
      <c r="C38" s="9"/>
      <c r="D38" s="8" t="s">
        <v>60</v>
      </c>
      <c r="E38" s="8"/>
      <c r="F38" s="8" t="s">
        <v>20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4"/>
      <c r="R38" s="14"/>
      <c r="S38" s="8"/>
    </row>
    <row r="39" ht="48" customHeight="1" spans="1:19">
      <c r="A39" s="8">
        <v>34</v>
      </c>
      <c r="B39" s="8"/>
      <c r="C39" s="9"/>
      <c r="D39" s="8" t="s">
        <v>61</v>
      </c>
      <c r="E39" s="8"/>
      <c r="F39" s="8" t="s">
        <v>20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4"/>
      <c r="R39" s="14"/>
      <c r="S39" s="8"/>
    </row>
    <row r="40" ht="48" customHeight="1" spans="1:19">
      <c r="A40" s="8">
        <v>35</v>
      </c>
      <c r="B40" s="8"/>
      <c r="C40" s="9"/>
      <c r="D40" s="8" t="s">
        <v>62</v>
      </c>
      <c r="E40" s="8"/>
      <c r="F40" s="8" t="s">
        <v>20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4"/>
      <c r="R40" s="14"/>
      <c r="S40" s="8"/>
    </row>
    <row r="41" ht="48" customHeight="1" spans="1:19">
      <c r="A41" s="8">
        <v>36</v>
      </c>
      <c r="B41" s="8"/>
      <c r="C41" s="9"/>
      <c r="D41" s="8" t="s">
        <v>63</v>
      </c>
      <c r="E41" s="8"/>
      <c r="F41" s="8" t="s">
        <v>20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14"/>
      <c r="R41" s="14"/>
      <c r="S41" s="8"/>
    </row>
    <row r="42" ht="48" customHeight="1" spans="1:19">
      <c r="A42" s="8">
        <v>37</v>
      </c>
      <c r="B42" s="8"/>
      <c r="C42" s="9"/>
      <c r="D42" s="8" t="s">
        <v>64</v>
      </c>
      <c r="E42" s="8"/>
      <c r="F42" s="8" t="s">
        <v>20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14"/>
      <c r="R42" s="14"/>
      <c r="S42" s="8"/>
    </row>
    <row r="43" ht="48" customHeight="1" spans="1:19">
      <c r="A43" s="8">
        <v>38</v>
      </c>
      <c r="B43" s="8"/>
      <c r="C43" s="9"/>
      <c r="D43" s="8" t="s">
        <v>65</v>
      </c>
      <c r="E43" s="8"/>
      <c r="F43" s="8" t="s">
        <v>20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14"/>
      <c r="R43" s="14"/>
      <c r="S43" s="8"/>
    </row>
    <row r="44" ht="48" customHeight="1" spans="1:19">
      <c r="A44" s="8">
        <v>39</v>
      </c>
      <c r="B44" s="8"/>
      <c r="C44" s="9"/>
      <c r="D44" s="8" t="s">
        <v>66</v>
      </c>
      <c r="E44" s="8"/>
      <c r="F44" s="8" t="s">
        <v>20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14"/>
      <c r="R44" s="14"/>
      <c r="S44" s="8"/>
    </row>
    <row r="45" ht="48" customHeight="1" spans="1:19">
      <c r="A45" s="8">
        <v>40</v>
      </c>
      <c r="B45" s="8"/>
      <c r="C45" s="9"/>
      <c r="D45" s="8" t="s">
        <v>67</v>
      </c>
      <c r="E45" s="8"/>
      <c r="F45" s="8" t="s">
        <v>20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14"/>
      <c r="R45" s="14"/>
      <c r="S45" s="8"/>
    </row>
    <row r="46" ht="48" customHeight="1" spans="1:19">
      <c r="A46" s="8">
        <v>41</v>
      </c>
      <c r="B46" s="8"/>
      <c r="C46" s="9"/>
      <c r="D46" s="8" t="s">
        <v>68</v>
      </c>
      <c r="E46" s="8" t="s">
        <v>69</v>
      </c>
      <c r="F46" s="8" t="s">
        <v>20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14"/>
      <c r="R46" s="14"/>
      <c r="S46" s="8"/>
    </row>
    <row r="47" ht="48" customHeight="1" spans="1:19">
      <c r="A47" s="8">
        <v>42</v>
      </c>
      <c r="B47" s="8"/>
      <c r="C47" s="9"/>
      <c r="D47" s="8" t="s">
        <v>70</v>
      </c>
      <c r="E47" s="8"/>
      <c r="F47" s="8" t="s">
        <v>20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14"/>
      <c r="R47" s="14"/>
      <c r="S47" s="8"/>
    </row>
    <row r="48" ht="48" customHeight="1" spans="1:19">
      <c r="A48" s="8">
        <v>43</v>
      </c>
      <c r="B48" s="8"/>
      <c r="C48" s="9"/>
      <c r="D48" s="8" t="s">
        <v>71</v>
      </c>
      <c r="E48" s="8"/>
      <c r="F48" s="8" t="s">
        <v>20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14"/>
      <c r="R48" s="14"/>
      <c r="S48" s="8"/>
    </row>
    <row r="49" ht="48" customHeight="1" spans="1:19">
      <c r="A49" s="8">
        <v>44</v>
      </c>
      <c r="B49" s="8"/>
      <c r="C49" s="9"/>
      <c r="D49" s="8" t="s">
        <v>72</v>
      </c>
      <c r="E49" s="8"/>
      <c r="F49" s="8" t="s">
        <v>20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14"/>
      <c r="R49" s="14"/>
      <c r="S49" s="8"/>
    </row>
    <row r="50" ht="48" customHeight="1" spans="1:19">
      <c r="A50" s="8">
        <v>45</v>
      </c>
      <c r="B50" s="8"/>
      <c r="C50" s="9"/>
      <c r="D50" s="8" t="s">
        <v>73</v>
      </c>
      <c r="E50" s="8"/>
      <c r="F50" s="8" t="s">
        <v>20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14"/>
      <c r="R50" s="14"/>
      <c r="S50" s="8"/>
    </row>
    <row r="51" ht="48" customHeight="1" spans="1:19">
      <c r="A51" s="8">
        <v>46</v>
      </c>
      <c r="B51" s="8"/>
      <c r="C51" s="9"/>
      <c r="D51" s="8" t="s">
        <v>74</v>
      </c>
      <c r="E51" s="8"/>
      <c r="F51" s="8" t="s">
        <v>20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14"/>
      <c r="R51" s="14"/>
      <c r="S51" s="8"/>
    </row>
    <row r="52" ht="48" customHeight="1" spans="1:19">
      <c r="A52" s="8">
        <v>47</v>
      </c>
      <c r="B52" s="8"/>
      <c r="C52" s="9"/>
      <c r="D52" s="8" t="s">
        <v>75</v>
      </c>
      <c r="E52" s="8"/>
      <c r="F52" s="8" t="s">
        <v>20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14"/>
      <c r="R52" s="14"/>
      <c r="S52" s="8"/>
    </row>
    <row r="53" ht="48" customHeight="1" spans="1:19">
      <c r="A53" s="8">
        <v>48</v>
      </c>
      <c r="B53" s="8"/>
      <c r="C53" s="9"/>
      <c r="D53" s="8" t="s">
        <v>76</v>
      </c>
      <c r="E53" s="8"/>
      <c r="F53" s="8" t="s">
        <v>20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14"/>
      <c r="R53" s="14"/>
      <c r="S53" s="8"/>
    </row>
    <row r="54" ht="48" customHeight="1" spans="1:19">
      <c r="A54" s="8">
        <v>49</v>
      </c>
      <c r="B54" s="8"/>
      <c r="C54" s="9"/>
      <c r="D54" s="8" t="s">
        <v>77</v>
      </c>
      <c r="E54" s="8"/>
      <c r="F54" s="8" t="s">
        <v>20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14"/>
      <c r="R54" s="14"/>
      <c r="S54" s="8"/>
    </row>
    <row r="55" ht="48" customHeight="1" spans="1:19">
      <c r="A55" s="8">
        <v>50</v>
      </c>
      <c r="B55" s="8"/>
      <c r="C55" s="9" t="s">
        <v>78</v>
      </c>
      <c r="D55" s="8" t="s">
        <v>49</v>
      </c>
      <c r="E55" s="8" t="s">
        <v>79</v>
      </c>
      <c r="F55" s="8" t="s">
        <v>20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14"/>
      <c r="R55" s="14"/>
      <c r="S55" s="8"/>
    </row>
    <row r="56" ht="48" customHeight="1" spans="1:19">
      <c r="A56" s="8">
        <v>51</v>
      </c>
      <c r="B56" s="8"/>
      <c r="C56" s="9"/>
      <c r="D56" s="8" t="s">
        <v>80</v>
      </c>
      <c r="E56" s="8"/>
      <c r="F56" s="8" t="s">
        <v>20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14"/>
      <c r="R56" s="14"/>
      <c r="S56" s="8"/>
    </row>
    <row r="57" ht="48" customHeight="1" spans="1:19">
      <c r="A57" s="8">
        <v>52</v>
      </c>
      <c r="B57" s="8"/>
      <c r="C57" s="9"/>
      <c r="D57" s="8" t="s">
        <v>81</v>
      </c>
      <c r="E57" s="8"/>
      <c r="F57" s="8" t="s">
        <v>20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14"/>
      <c r="R57" s="14"/>
      <c r="S57" s="8"/>
    </row>
    <row r="58" ht="48" customHeight="1" spans="1:19">
      <c r="A58" s="8">
        <v>53</v>
      </c>
      <c r="B58" s="8"/>
      <c r="C58" s="9"/>
      <c r="D58" s="8" t="s">
        <v>82</v>
      </c>
      <c r="E58" s="8"/>
      <c r="F58" s="8" t="s">
        <v>20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14"/>
      <c r="R58" s="14"/>
      <c r="S58" s="8"/>
    </row>
    <row r="59" ht="48" customHeight="1" spans="1:19">
      <c r="A59" s="8">
        <v>54</v>
      </c>
      <c r="B59" s="8"/>
      <c r="C59" s="9"/>
      <c r="D59" s="8" t="s">
        <v>83</v>
      </c>
      <c r="E59" s="8"/>
      <c r="F59" s="8" t="s">
        <v>20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14"/>
      <c r="R59" s="14"/>
      <c r="S59" s="8"/>
    </row>
    <row r="60" ht="48" customHeight="1" spans="1:19">
      <c r="A60" s="8">
        <v>55</v>
      </c>
      <c r="B60" s="8"/>
      <c r="C60" s="9"/>
      <c r="D60" s="8" t="s">
        <v>84</v>
      </c>
      <c r="E60" s="8"/>
      <c r="F60" s="8" t="s">
        <v>20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14"/>
      <c r="R60" s="14"/>
      <c r="S60" s="8"/>
    </row>
    <row r="61" ht="48" customHeight="1" spans="1:19">
      <c r="A61" s="8">
        <v>56</v>
      </c>
      <c r="B61" s="8"/>
      <c r="C61" s="9"/>
      <c r="D61" s="8" t="s">
        <v>85</v>
      </c>
      <c r="E61" s="8"/>
      <c r="F61" s="8" t="s">
        <v>20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14"/>
      <c r="R61" s="14"/>
      <c r="S61" s="8"/>
    </row>
    <row r="62" ht="48" customHeight="1" spans="1:19">
      <c r="A62" s="8">
        <v>57</v>
      </c>
      <c r="B62" s="8"/>
      <c r="C62" s="9"/>
      <c r="D62" s="8" t="s">
        <v>86</v>
      </c>
      <c r="E62" s="8"/>
      <c r="F62" s="8" t="s">
        <v>20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14"/>
      <c r="R62" s="14"/>
      <c r="S62" s="8"/>
    </row>
    <row r="63" ht="48" customHeight="1" spans="1:19">
      <c r="A63" s="8">
        <v>58</v>
      </c>
      <c r="B63" s="8"/>
      <c r="C63" s="9"/>
      <c r="D63" s="8" t="s">
        <v>87</v>
      </c>
      <c r="E63" s="8"/>
      <c r="F63" s="8" t="s">
        <v>20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14"/>
      <c r="R63" s="14"/>
      <c r="S63" s="8"/>
    </row>
    <row r="64" ht="48" customHeight="1" spans="1:19">
      <c r="A64" s="8">
        <v>59</v>
      </c>
      <c r="B64" s="8"/>
      <c r="C64" s="9"/>
      <c r="D64" s="8" t="s">
        <v>88</v>
      </c>
      <c r="E64" s="8"/>
      <c r="F64" s="8" t="s">
        <v>20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14"/>
      <c r="R64" s="14"/>
      <c r="S64" s="8"/>
    </row>
    <row r="65" ht="48" customHeight="1" spans="1:19">
      <c r="A65" s="8">
        <v>60</v>
      </c>
      <c r="B65" s="8"/>
      <c r="C65" s="9"/>
      <c r="D65" s="8" t="s">
        <v>89</v>
      </c>
      <c r="E65" s="8" t="s">
        <v>90</v>
      </c>
      <c r="F65" s="8" t="s">
        <v>20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14"/>
      <c r="R65" s="14"/>
      <c r="S65" s="8"/>
    </row>
    <row r="66" ht="48" customHeight="1" spans="1:19">
      <c r="A66" s="8">
        <v>61</v>
      </c>
      <c r="B66" s="8"/>
      <c r="C66" s="9"/>
      <c r="D66" s="8" t="s">
        <v>91</v>
      </c>
      <c r="E66" s="8"/>
      <c r="F66" s="8" t="s">
        <v>20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14"/>
      <c r="R66" s="14"/>
      <c r="S66" s="8"/>
    </row>
    <row r="67" ht="48" customHeight="1" spans="1:19">
      <c r="A67" s="8">
        <v>62</v>
      </c>
      <c r="B67" s="8"/>
      <c r="C67" s="9"/>
      <c r="D67" s="8" t="s">
        <v>92</v>
      </c>
      <c r="E67" s="8"/>
      <c r="F67" s="8" t="s">
        <v>20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14"/>
      <c r="R67" s="14"/>
      <c r="S67" s="8"/>
    </row>
    <row r="68" ht="48" customHeight="1" spans="1:19">
      <c r="A68" s="8">
        <v>63</v>
      </c>
      <c r="B68" s="8"/>
      <c r="C68" s="9"/>
      <c r="D68" s="8" t="s">
        <v>93</v>
      </c>
      <c r="E68" s="8"/>
      <c r="F68" s="8" t="s">
        <v>20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14"/>
      <c r="R68" s="14"/>
      <c r="S68" s="8"/>
    </row>
    <row r="69" ht="48" customHeight="1" spans="1:19">
      <c r="A69" s="8">
        <v>64</v>
      </c>
      <c r="B69" s="8"/>
      <c r="C69" s="9"/>
      <c r="D69" s="8" t="s">
        <v>94</v>
      </c>
      <c r="E69" s="8"/>
      <c r="F69" s="8" t="s">
        <v>20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14"/>
      <c r="R69" s="14"/>
      <c r="S69" s="8"/>
    </row>
    <row r="70" ht="48" customHeight="1" spans="1:19">
      <c r="A70" s="8">
        <v>65</v>
      </c>
      <c r="B70" s="8"/>
      <c r="C70" s="9"/>
      <c r="D70" s="8" t="s">
        <v>47</v>
      </c>
      <c r="E70" s="8"/>
      <c r="F70" s="8" t="s">
        <v>20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14"/>
      <c r="R70" s="14"/>
      <c r="S70" s="8"/>
    </row>
    <row r="71" ht="48" customHeight="1" spans="1:19">
      <c r="A71" s="8">
        <v>66</v>
      </c>
      <c r="B71" s="8"/>
      <c r="C71" s="9"/>
      <c r="D71" s="8" t="s">
        <v>95</v>
      </c>
      <c r="E71" s="8"/>
      <c r="F71" s="8" t="s">
        <v>20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14"/>
      <c r="R71" s="14"/>
      <c r="S71" s="8"/>
    </row>
    <row r="72" ht="48" customHeight="1" spans="1:19">
      <c r="A72" s="8">
        <v>67</v>
      </c>
      <c r="B72" s="8"/>
      <c r="C72" s="9"/>
      <c r="D72" s="8" t="s">
        <v>96</v>
      </c>
      <c r="E72" s="8"/>
      <c r="F72" s="8" t="s">
        <v>20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14"/>
      <c r="R72" s="14"/>
      <c r="S72" s="8"/>
    </row>
    <row r="73" ht="48" customHeight="1" spans="1:19">
      <c r="A73" s="8">
        <v>68</v>
      </c>
      <c r="B73" s="8"/>
      <c r="C73" s="9"/>
      <c r="D73" s="8" t="s">
        <v>97</v>
      </c>
      <c r="E73" s="8"/>
      <c r="F73" s="8" t="s">
        <v>20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14"/>
      <c r="R73" s="14"/>
      <c r="S73" s="8"/>
    </row>
    <row r="74" ht="48" customHeight="1" spans="1:19">
      <c r="A74" s="8">
        <v>69</v>
      </c>
      <c r="B74" s="8"/>
      <c r="C74" s="9"/>
      <c r="D74" s="8" t="s">
        <v>98</v>
      </c>
      <c r="E74" s="8"/>
      <c r="F74" s="8" t="s">
        <v>20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14"/>
      <c r="R74" s="14"/>
      <c r="S74" s="8"/>
    </row>
    <row r="75" ht="48" customHeight="1" spans="1:19">
      <c r="A75" s="8">
        <v>70</v>
      </c>
      <c r="B75" s="8"/>
      <c r="C75" s="9" t="s">
        <v>99</v>
      </c>
      <c r="D75" s="8" t="s">
        <v>100</v>
      </c>
      <c r="E75" s="8" t="s">
        <v>101</v>
      </c>
      <c r="F75" s="8" t="s">
        <v>20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14"/>
      <c r="R75" s="14"/>
      <c r="S75" s="8"/>
    </row>
    <row r="76" ht="48" customHeight="1" spans="1:19">
      <c r="A76" s="8">
        <v>71</v>
      </c>
      <c r="B76" s="8"/>
      <c r="C76" s="9"/>
      <c r="D76" s="8" t="s">
        <v>102</v>
      </c>
      <c r="E76" s="8"/>
      <c r="F76" s="8" t="s">
        <v>20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14"/>
      <c r="R76" s="14"/>
      <c r="S76" s="8"/>
    </row>
    <row r="77" ht="48" customHeight="1" spans="1:19">
      <c r="A77" s="8">
        <v>72</v>
      </c>
      <c r="B77" s="8"/>
      <c r="C77" s="9"/>
      <c r="D77" s="8" t="s">
        <v>103</v>
      </c>
      <c r="E77" s="8"/>
      <c r="F77" s="8" t="s">
        <v>20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14"/>
      <c r="R77" s="14"/>
      <c r="S77" s="8"/>
    </row>
    <row r="78" ht="48" customHeight="1" spans="1:19">
      <c r="A78" s="8">
        <v>73</v>
      </c>
      <c r="B78" s="8"/>
      <c r="C78" s="9"/>
      <c r="D78" s="8" t="s">
        <v>104</v>
      </c>
      <c r="E78" s="8"/>
      <c r="F78" s="8" t="s">
        <v>20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14"/>
      <c r="R78" s="14"/>
      <c r="S78" s="8"/>
    </row>
    <row r="79" ht="48" customHeight="1" spans="1:19">
      <c r="A79" s="8">
        <v>74</v>
      </c>
      <c r="B79" s="8"/>
      <c r="C79" s="9"/>
      <c r="D79" s="8" t="s">
        <v>105</v>
      </c>
      <c r="E79" s="8"/>
      <c r="F79" s="8" t="s">
        <v>20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14"/>
      <c r="R79" s="14"/>
      <c r="S79" s="8"/>
    </row>
    <row r="80" ht="48" customHeight="1" spans="1:19">
      <c r="A80" s="8">
        <v>75</v>
      </c>
      <c r="B80" s="8"/>
      <c r="C80" s="9"/>
      <c r="D80" s="8" t="s">
        <v>106</v>
      </c>
      <c r="E80" s="8"/>
      <c r="F80" s="8" t="s">
        <v>20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14"/>
      <c r="R80" s="14"/>
      <c r="S80" s="8"/>
    </row>
    <row r="81" ht="48" customHeight="1" spans="1:19">
      <c r="A81" s="8">
        <v>76</v>
      </c>
      <c r="B81" s="8"/>
      <c r="C81" s="9"/>
      <c r="D81" s="8" t="s">
        <v>47</v>
      </c>
      <c r="E81" s="8"/>
      <c r="F81" s="8" t="s">
        <v>20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14"/>
      <c r="R81" s="14"/>
      <c r="S81" s="8"/>
    </row>
    <row r="82" ht="48" customHeight="1" spans="1:19">
      <c r="A82" s="8">
        <v>77</v>
      </c>
      <c r="B82" s="8"/>
      <c r="C82" s="9"/>
      <c r="D82" s="8" t="s">
        <v>107</v>
      </c>
      <c r="E82" s="8"/>
      <c r="F82" s="8" t="s">
        <v>20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14"/>
      <c r="R82" s="14"/>
      <c r="S82" s="8"/>
    </row>
    <row r="83" ht="48" customHeight="1" spans="1:19">
      <c r="A83" s="8">
        <v>78</v>
      </c>
      <c r="B83" s="8"/>
      <c r="C83" s="9"/>
      <c r="D83" s="8" t="s">
        <v>108</v>
      </c>
      <c r="E83" s="8"/>
      <c r="F83" s="8" t="s">
        <v>20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14"/>
      <c r="R83" s="14"/>
      <c r="S83" s="8"/>
    </row>
    <row r="84" ht="48" customHeight="1" spans="1:19">
      <c r="A84" s="8">
        <v>79</v>
      </c>
      <c r="B84" s="8"/>
      <c r="C84" s="9"/>
      <c r="D84" s="8" t="s">
        <v>109</v>
      </c>
      <c r="E84" s="8" t="s">
        <v>110</v>
      </c>
      <c r="F84" s="8" t="s">
        <v>20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14"/>
      <c r="R84" s="14"/>
      <c r="S84" s="8"/>
    </row>
    <row r="85" ht="48" customHeight="1" spans="1:19">
      <c r="A85" s="8">
        <v>80</v>
      </c>
      <c r="B85" s="8"/>
      <c r="C85" s="9"/>
      <c r="D85" s="8" t="s">
        <v>111</v>
      </c>
      <c r="E85" s="8"/>
      <c r="F85" s="8" t="s">
        <v>20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14"/>
      <c r="R85" s="14"/>
      <c r="S85" s="8"/>
    </row>
    <row r="86" ht="48" customHeight="1" spans="1:19">
      <c r="A86" s="8">
        <v>81</v>
      </c>
      <c r="B86" s="8"/>
      <c r="C86" s="9"/>
      <c r="D86" s="8" t="s">
        <v>112</v>
      </c>
      <c r="E86" s="8"/>
      <c r="F86" s="8" t="s">
        <v>20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14"/>
      <c r="R86" s="14"/>
      <c r="S86" s="8"/>
    </row>
    <row r="87" ht="48" customHeight="1" spans="1:19">
      <c r="A87" s="8">
        <v>82</v>
      </c>
      <c r="B87" s="8"/>
      <c r="C87" s="9"/>
      <c r="D87" s="8" t="s">
        <v>113</v>
      </c>
      <c r="E87" s="8"/>
      <c r="F87" s="8" t="s">
        <v>20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14"/>
      <c r="R87" s="14"/>
      <c r="S87" s="8"/>
    </row>
    <row r="88" ht="48" customHeight="1" spans="1:19">
      <c r="A88" s="8">
        <v>83</v>
      </c>
      <c r="B88" s="8"/>
      <c r="C88" s="9"/>
      <c r="D88" s="8" t="s">
        <v>114</v>
      </c>
      <c r="E88" s="8"/>
      <c r="F88" s="8" t="s">
        <v>20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14"/>
      <c r="R88" s="14"/>
      <c r="S88" s="8"/>
    </row>
    <row r="89" ht="48" customHeight="1" spans="1:19">
      <c r="A89" s="8">
        <v>84</v>
      </c>
      <c r="B89" s="8"/>
      <c r="C89" s="9"/>
      <c r="D89" s="8" t="s">
        <v>115</v>
      </c>
      <c r="E89" s="8"/>
      <c r="F89" s="8" t="s">
        <v>20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14"/>
      <c r="R89" s="14"/>
      <c r="S89" s="8"/>
    </row>
    <row r="90" ht="48" customHeight="1" spans="1:19">
      <c r="A90" s="8">
        <v>85</v>
      </c>
      <c r="B90" s="8"/>
      <c r="C90" s="9" t="s">
        <v>116</v>
      </c>
      <c r="D90" s="8" t="s">
        <v>117</v>
      </c>
      <c r="E90" s="8" t="s">
        <v>118</v>
      </c>
      <c r="F90" s="8" t="s">
        <v>20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14"/>
      <c r="R90" s="14"/>
      <c r="S90" s="8"/>
    </row>
    <row r="91" ht="48" customHeight="1" spans="1:19">
      <c r="A91" s="8">
        <v>86</v>
      </c>
      <c r="B91" s="8"/>
      <c r="C91" s="9"/>
      <c r="D91" s="8" t="s">
        <v>119</v>
      </c>
      <c r="E91" s="8"/>
      <c r="F91" s="8" t="s">
        <v>20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14"/>
      <c r="R91" s="14"/>
      <c r="S91" s="8"/>
    </row>
    <row r="92" ht="48" customHeight="1" spans="1:19">
      <c r="A92" s="8">
        <v>87</v>
      </c>
      <c r="B92" s="8"/>
      <c r="C92" s="9"/>
      <c r="D92" s="8" t="s">
        <v>120</v>
      </c>
      <c r="E92" s="8"/>
      <c r="F92" s="8" t="s">
        <v>20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14"/>
      <c r="R92" s="14"/>
      <c r="S92" s="8"/>
    </row>
    <row r="93" ht="48" customHeight="1" spans="1:19">
      <c r="A93" s="8">
        <v>88</v>
      </c>
      <c r="B93" s="8"/>
      <c r="C93" s="9"/>
      <c r="D93" s="8" t="s">
        <v>121</v>
      </c>
      <c r="E93" s="8"/>
      <c r="F93" s="8" t="s">
        <v>20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14"/>
      <c r="R93" s="14"/>
      <c r="S93" s="8"/>
    </row>
    <row r="94" ht="48" customHeight="1" spans="1:19">
      <c r="A94" s="8">
        <v>89</v>
      </c>
      <c r="B94" s="8"/>
      <c r="C94" s="9"/>
      <c r="D94" s="8" t="s">
        <v>122</v>
      </c>
      <c r="E94" s="8"/>
      <c r="F94" s="8" t="s">
        <v>20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14"/>
      <c r="R94" s="14"/>
      <c r="S94" s="8"/>
    </row>
    <row r="95" ht="48" customHeight="1" spans="1:19">
      <c r="A95" s="8">
        <v>90</v>
      </c>
      <c r="B95" s="8"/>
      <c r="C95" s="9"/>
      <c r="D95" s="8" t="s">
        <v>123</v>
      </c>
      <c r="E95" s="8" t="s">
        <v>124</v>
      </c>
      <c r="F95" s="8" t="s">
        <v>20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14"/>
      <c r="R95" s="14"/>
      <c r="S95" s="8"/>
    </row>
    <row r="96" ht="48" customHeight="1" spans="1:19">
      <c r="A96" s="8">
        <v>91</v>
      </c>
      <c r="B96" s="8"/>
      <c r="C96" s="9"/>
      <c r="D96" s="8" t="s">
        <v>125</v>
      </c>
      <c r="E96" s="8"/>
      <c r="F96" s="8" t="s">
        <v>20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14"/>
      <c r="R96" s="14"/>
      <c r="S96" s="8"/>
    </row>
    <row r="97" ht="48" customHeight="1" spans="1:19">
      <c r="A97" s="8">
        <v>92</v>
      </c>
      <c r="B97" s="8"/>
      <c r="C97" s="9"/>
      <c r="D97" s="8" t="s">
        <v>126</v>
      </c>
      <c r="E97" s="8"/>
      <c r="F97" s="8" t="s">
        <v>20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14"/>
      <c r="R97" s="14"/>
      <c r="S97" s="8"/>
    </row>
    <row r="98" ht="48" customHeight="1" spans="1:19">
      <c r="A98" s="8">
        <v>93</v>
      </c>
      <c r="B98" s="8"/>
      <c r="C98" s="9"/>
      <c r="D98" s="8" t="s">
        <v>127</v>
      </c>
      <c r="E98" s="8"/>
      <c r="F98" s="8" t="s">
        <v>20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14"/>
      <c r="R98" s="14"/>
      <c r="S98" s="8"/>
    </row>
    <row r="99" ht="48" customHeight="1" spans="1:19">
      <c r="A99" s="8">
        <v>94</v>
      </c>
      <c r="B99" s="8"/>
      <c r="C99" s="9"/>
      <c r="D99" s="8" t="s">
        <v>128</v>
      </c>
      <c r="E99" s="8"/>
      <c r="F99" s="8" t="s">
        <v>20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14"/>
      <c r="R99" s="14"/>
      <c r="S99" s="8"/>
    </row>
    <row r="100" ht="48" customHeight="1" spans="1:19">
      <c r="A100" s="8">
        <v>95</v>
      </c>
      <c r="B100" s="8"/>
      <c r="C100" s="9" t="s">
        <v>129</v>
      </c>
      <c r="D100" s="8" t="s">
        <v>130</v>
      </c>
      <c r="E100" s="8" t="s">
        <v>131</v>
      </c>
      <c r="F100" s="8" t="s">
        <v>20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4"/>
      <c r="R100" s="14"/>
      <c r="S100" s="8"/>
    </row>
    <row r="101" ht="48" customHeight="1" spans="1:19">
      <c r="A101" s="8">
        <v>96</v>
      </c>
      <c r="B101" s="8"/>
      <c r="C101" s="9"/>
      <c r="D101" s="8" t="s">
        <v>132</v>
      </c>
      <c r="E101" s="8"/>
      <c r="F101" s="8" t="s">
        <v>20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4"/>
      <c r="R101" s="14"/>
      <c r="S101" s="8"/>
    </row>
    <row r="102" ht="48" customHeight="1" spans="1:19">
      <c r="A102" s="8">
        <v>97</v>
      </c>
      <c r="B102" s="8"/>
      <c r="C102" s="9"/>
      <c r="D102" s="8" t="s">
        <v>133</v>
      </c>
      <c r="E102" s="8"/>
      <c r="F102" s="8" t="s">
        <v>20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4"/>
      <c r="R102" s="14"/>
      <c r="S102" s="8"/>
    </row>
    <row r="103" ht="48" customHeight="1" spans="1:19">
      <c r="A103" s="8">
        <v>98</v>
      </c>
      <c r="B103" s="8"/>
      <c r="C103" s="9"/>
      <c r="D103" s="8" t="s">
        <v>134</v>
      </c>
      <c r="E103" s="8"/>
      <c r="F103" s="8" t="s">
        <v>20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4"/>
      <c r="R103" s="14"/>
      <c r="S103" s="8"/>
    </row>
    <row r="104" ht="48" customHeight="1" spans="1:19">
      <c r="A104" s="8">
        <v>99</v>
      </c>
      <c r="B104" s="8"/>
      <c r="C104" s="9"/>
      <c r="D104" s="8" t="s">
        <v>135</v>
      </c>
      <c r="E104" s="8"/>
      <c r="F104" s="8" t="s">
        <v>20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4"/>
      <c r="R104" s="14"/>
      <c r="S104" s="8"/>
    </row>
    <row r="105" ht="48" customHeight="1" spans="1:19">
      <c r="A105" s="8">
        <v>100</v>
      </c>
      <c r="B105" s="8"/>
      <c r="C105" s="9"/>
      <c r="D105" s="8" t="s">
        <v>136</v>
      </c>
      <c r="E105" s="8"/>
      <c r="F105" s="8" t="s">
        <v>20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4"/>
      <c r="R105" s="14"/>
      <c r="S105" s="8"/>
    </row>
    <row r="106" ht="48" customHeight="1" spans="1:19">
      <c r="A106" s="8">
        <v>101</v>
      </c>
      <c r="B106" s="8"/>
      <c r="C106" s="9"/>
      <c r="D106" s="8" t="s">
        <v>137</v>
      </c>
      <c r="E106" s="8"/>
      <c r="F106" s="8" t="s">
        <v>20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4"/>
      <c r="R106" s="14"/>
      <c r="S106" s="8"/>
    </row>
    <row r="107" ht="48" customHeight="1" spans="1:19">
      <c r="A107" s="8">
        <v>102</v>
      </c>
      <c r="B107" s="8"/>
      <c r="C107" s="9"/>
      <c r="D107" s="8" t="s">
        <v>138</v>
      </c>
      <c r="E107" s="8"/>
      <c r="F107" s="8" t="s">
        <v>20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4"/>
      <c r="R107" s="14"/>
      <c r="S107" s="8"/>
    </row>
    <row r="108" ht="48" customHeight="1" spans="1:19">
      <c r="A108" s="8">
        <v>103</v>
      </c>
      <c r="B108" s="8"/>
      <c r="C108" s="9"/>
      <c r="D108" s="8" t="s">
        <v>139</v>
      </c>
      <c r="E108" s="8"/>
      <c r="F108" s="8" t="s">
        <v>20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4"/>
      <c r="R108" s="14"/>
      <c r="S108" s="8"/>
    </row>
    <row r="109" ht="48" customHeight="1" spans="1:19">
      <c r="A109" s="8">
        <v>104</v>
      </c>
      <c r="B109" s="8"/>
      <c r="C109" s="9"/>
      <c r="D109" s="8" t="s">
        <v>122</v>
      </c>
      <c r="E109" s="8"/>
      <c r="F109" s="8" t="s">
        <v>20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4"/>
      <c r="R109" s="14"/>
      <c r="S109" s="8"/>
    </row>
    <row r="110" ht="48" customHeight="1" spans="1:19">
      <c r="A110" s="8">
        <v>105</v>
      </c>
      <c r="B110" s="8"/>
      <c r="C110" s="9"/>
      <c r="D110" s="8" t="s">
        <v>140</v>
      </c>
      <c r="E110" s="8"/>
      <c r="F110" s="8" t="s">
        <v>20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4"/>
      <c r="R110" s="14"/>
      <c r="S110" s="8"/>
    </row>
    <row r="111" ht="48" customHeight="1" spans="1:19">
      <c r="A111" s="8">
        <v>106</v>
      </c>
      <c r="B111" s="8"/>
      <c r="C111" s="9" t="s">
        <v>141</v>
      </c>
      <c r="D111" s="8" t="s">
        <v>142</v>
      </c>
      <c r="E111" s="8" t="s">
        <v>143</v>
      </c>
      <c r="F111" s="8" t="s">
        <v>20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4"/>
      <c r="R111" s="14"/>
      <c r="S111" s="8"/>
    </row>
    <row r="112" ht="48" customHeight="1"/>
    <row r="113" ht="48" customHeight="1"/>
    <row r="114" ht="48" customHeight="1"/>
    <row r="115" ht="48" customHeight="1"/>
  </sheetData>
  <autoFilter xmlns:etc="http://www.wps.cn/officeDocument/2017/etCustomData" ref="A1:S111" etc:filterBottomFollowUsedRange="0">
    <extLst/>
  </autoFilter>
  <mergeCells count="50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111"/>
    <mergeCell ref="C2:C5"/>
    <mergeCell ref="C6:C19"/>
    <mergeCell ref="C20:C27"/>
    <mergeCell ref="C28:C34"/>
    <mergeCell ref="C35:C54"/>
    <mergeCell ref="C55:C74"/>
    <mergeCell ref="C75:C89"/>
    <mergeCell ref="C90:C99"/>
    <mergeCell ref="C100:C110"/>
    <mergeCell ref="D2:D5"/>
    <mergeCell ref="E2:E5"/>
    <mergeCell ref="E6:E13"/>
    <mergeCell ref="E14:E19"/>
    <mergeCell ref="E20:E27"/>
    <mergeCell ref="E28:E34"/>
    <mergeCell ref="E35:E45"/>
    <mergeCell ref="E46:E54"/>
    <mergeCell ref="E55:E64"/>
    <mergeCell ref="E65:E74"/>
    <mergeCell ref="E75:E83"/>
    <mergeCell ref="E84:E89"/>
    <mergeCell ref="E90:E94"/>
    <mergeCell ref="E95:E99"/>
    <mergeCell ref="E100:E110"/>
    <mergeCell ref="F2:F5"/>
    <mergeCell ref="G6:G111"/>
    <mergeCell ref="H6:H111"/>
    <mergeCell ref="I6:I111"/>
    <mergeCell ref="J6:J111"/>
    <mergeCell ref="K6:K111"/>
    <mergeCell ref="L6:L111"/>
    <mergeCell ref="M6:M111"/>
    <mergeCell ref="N6:N111"/>
    <mergeCell ref="O6:O111"/>
    <mergeCell ref="P6:P111"/>
    <mergeCell ref="Q6:Q111"/>
    <mergeCell ref="R6:R111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2025-10-28T06:49:55Z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444BBCD3AC34440193F3678BB04F4AA0_13</vt:lpwstr>
  </property>
</Properties>
</file>